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位置及び面積" sheetId="1" r:id="rId1"/>
    <sheet name="グラフ" sheetId="2" r:id="rId2"/>
    <sheet name="1-1地目面積 " sheetId="3" r:id="rId3"/>
    <sheet name="1-2評価地積 " sheetId="4" r:id="rId4"/>
    <sheet name="1-3土地評価額 " sheetId="5" r:id="rId5"/>
    <sheet name="1-4軍用地の施設名及び面積 " sheetId="6" r:id="rId6"/>
    <sheet name="1-5農地転用状況 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10年別月別降水量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'1-1地目面積 '!$A$1:$H$15</definedName>
    <definedName name="_xlnm.Print_Area" localSheetId="3">'1-2評価地積 '!$A$1:$H$14</definedName>
    <definedName name="_xlnm.Print_Area" localSheetId="4">'1-3土地評価額 '!$A$1:$H$14</definedName>
    <definedName name="_xlnm.Print_Area" localSheetId="9">'1-8年別月別平均相対湿度'!$A$1:$G$19</definedName>
    <definedName name="_xlnm.Print_Area" localSheetId="1">'グラフ'!$A$1:$J$133</definedName>
    <definedName name="_xlnm.Print_Area" localSheetId="0">'位置及び面積'!$A$1:$J$66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<sst xmlns="http://schemas.openxmlformats.org/spreadsheetml/2006/main" count="598" uniqueCount="230">
  <si>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</si>
  <si>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</si>
  <si>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</si>
  <si>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</si>
  <si>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</si>
  <si>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</si>
  <si>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</si>
  <si>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</si>
  <si>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</si>
  <si>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</si>
  <si>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</si>
  <si>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</si>
  <si>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１．　地　目　面　積</t>
  </si>
  <si>
    <t>２．　評　価　地　積</t>
  </si>
  <si>
    <t>３．農　地　転　用　状　況</t>
  </si>
  <si>
    <t>４．月 別 降 水 量 及 び 平 均 気 温</t>
  </si>
  <si>
    <t>１．地目面積</t>
  </si>
  <si>
    <t>平成25年</t>
  </si>
  <si>
    <t>総　数</t>
  </si>
  <si>
    <t>宅　地</t>
  </si>
  <si>
    <t>畑</t>
  </si>
  <si>
    <t>原　野</t>
  </si>
  <si>
    <t>田</t>
  </si>
  <si>
    <t>その他</t>
  </si>
  <si>
    <t>２．評価地積</t>
  </si>
  <si>
    <t>３．農地転用状況</t>
  </si>
  <si>
    <t>住宅用地</t>
  </si>
  <si>
    <t>農 地 転 用 面 積</t>
  </si>
  <si>
    <t>平成22年</t>
  </si>
  <si>
    <t>平成23年</t>
  </si>
  <si>
    <t>平成24年</t>
  </si>
  <si>
    <t>４．月別降水量及び平均気温（平成25年）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</si>
  <si>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</si>
  <si>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</si>
  <si>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</si>
  <si>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</si>
  <si>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</si>
  <si>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</si>
  <si>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</si>
  <si>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</si>
  <si>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</si>
  <si>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</si>
  <si>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</si>
  <si>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</si>
  <si>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</si>
  <si>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</si>
  <si>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</si>
  <si>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１. 地  目  面  積</t>
  </si>
  <si>
    <t>各年1月1日現在(単位 ： ㎡)</t>
  </si>
  <si>
    <t>平成22年</t>
  </si>
  <si>
    <t>平成23年</t>
  </si>
  <si>
    <t>平成24年</t>
  </si>
  <si>
    <t>平成25年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</si>
  <si>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</si>
  <si>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</si>
  <si>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</si>
  <si>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</si>
  <si>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</si>
  <si>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</si>
  <si>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</si>
  <si>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</si>
  <si>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：その他は、軍用地、里道（地番がついていないもの）を含む</t>
  </si>
  <si>
    <t xml:space="preserve">   ：総面積は、国土交通省国土地理院の「全国都道府県市区町村別面積調」より</t>
  </si>
  <si>
    <t>２. 評　価　地　積</t>
  </si>
  <si>
    <t>注 ：土地に関する概要調査報告書より(法定免税点以上のもの)</t>
  </si>
  <si>
    <t>資料：税務課</t>
  </si>
  <si>
    <t xml:space="preserve">   ：その他は、軍用地を含む</t>
  </si>
  <si>
    <t>３. 土　地　評　価　額</t>
  </si>
  <si>
    <t>軍 用 地</t>
  </si>
  <si>
    <t>　を占めている。</t>
  </si>
  <si>
    <t>４. 軍用地の施設名及び面積</t>
  </si>
  <si>
    <t>施　設　名</t>
  </si>
  <si>
    <t>市の総面積に対する割合</t>
  </si>
  <si>
    <t>計</t>
  </si>
  <si>
    <t>国 有 地</t>
  </si>
  <si>
    <t>県 有 地</t>
  </si>
  <si>
    <t>市町村有地</t>
  </si>
  <si>
    <t>私 有 地</t>
  </si>
  <si>
    <t>キャンプ瑞慶覧ＦＡＣ6044</t>
  </si>
  <si>
    <t>普天間飛行場ＦＡＣ6051</t>
  </si>
  <si>
    <t>陸軍貯油施設ＦＡＣ6076</t>
  </si>
  <si>
    <t>総　　　　　　数</t>
  </si>
  <si>
    <t>　　　　資料：基地渉外課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</si>
  <si>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</si>
  <si>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</si>
  <si>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</si>
  <si>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</si>
  <si>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</si>
  <si>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</si>
  <si>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</si>
  <si>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</si>
  <si>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</si>
  <si>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</si>
  <si>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</si>
  <si>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</si>
  <si>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</si>
  <si>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</si>
  <si>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</si>
  <si>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</si>
  <si>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</si>
  <si>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</si>
  <si>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公共用地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</si>
  <si>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</si>
  <si>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</si>
  <si>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</si>
  <si>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</si>
  <si>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</si>
  <si>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</si>
  <si>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</si>
  <si>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</si>
  <si>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</si>
  <si>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</si>
  <si>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</si>
  <si>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</si>
  <si>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</si>
  <si>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</si>
  <si>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</t>
  </si>
  <si>
    <t>資料：商工農水課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</si>
  <si>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</si>
  <si>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</si>
  <si>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</si>
  <si>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</si>
  <si>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</si>
  <si>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</si>
  <si>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</si>
  <si>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</si>
  <si>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</si>
  <si>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</si>
  <si>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－</t>
  </si>
  <si>
    <t>資料：商工農水課</t>
  </si>
  <si>
    <t>気　　候</t>
  </si>
  <si>
    <t>（単位：℃）</t>
  </si>
  <si>
    <t>平　　　均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</si>
  <si>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</si>
  <si>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</si>
  <si>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</si>
  <si>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</si>
  <si>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</si>
  <si>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</si>
  <si>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</si>
  <si>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</si>
  <si>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</si>
  <si>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</si>
  <si>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</si>
  <si>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　注 ： 那覇－緯度：北緯26度12.4分　経度：東経127度41.3分</t>
  </si>
  <si>
    <t>資料：気象庁</t>
  </si>
  <si>
    <t>８.年 別 月 別 平 均 相 対 湿 度</t>
  </si>
  <si>
    <t>（単位：％）</t>
  </si>
  <si>
    <t>6月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</si>
  <si>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</si>
  <si>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</si>
  <si>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</si>
  <si>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</si>
  <si>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</si>
  <si>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</si>
  <si>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</si>
  <si>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</si>
  <si>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</si>
  <si>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</si>
  <si>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</si>
  <si>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</si>
  <si>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</si>
  <si>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</si>
  <si>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気温℃</t>
  </si>
  <si>
    <t>平均</t>
  </si>
  <si>
    <t>最高</t>
  </si>
  <si>
    <t>気温</t>
  </si>
  <si>
    <t>最低</t>
  </si>
  <si>
    <t>月日</t>
  </si>
  <si>
    <t>湿度％</t>
  </si>
  <si>
    <t>最小</t>
  </si>
  <si>
    <t>湿度</t>
  </si>
  <si>
    <t>風 速</t>
  </si>
  <si>
    <t>最大</t>
  </si>
  <si>
    <t>風速</t>
  </si>
  <si>
    <t>風向</t>
  </si>
  <si>
    <t>北</t>
  </si>
  <si>
    <t>南南西</t>
  </si>
  <si>
    <t>北北西</t>
  </si>
  <si>
    <t>北北東</t>
  </si>
  <si>
    <t>南</t>
  </si>
  <si>
    <t>東南東</t>
  </si>
  <si>
    <t>最大瞬間</t>
  </si>
  <si>
    <t>南東</t>
  </si>
  <si>
    <t>降水量㎜</t>
  </si>
  <si>
    <t>総量</t>
  </si>
  <si>
    <t>最大日量</t>
  </si>
  <si>
    <t>１０. 年 別 月 別 降 水 量</t>
  </si>
  <si>
    <t>単位 ： ㎜</t>
  </si>
  <si>
    <t>合計</t>
  </si>
  <si>
    <t>平成26年</t>
  </si>
  <si>
    <t>各年1月1日現在(単位：㎡)</t>
  </si>
  <si>
    <t>各年1月1日現在(単位：千円)</t>
  </si>
  <si>
    <t>　　平成25年3月末現在、軍用地面積は6.376k㎡で、本市の総面積（19.70k㎡）の約32.4％</t>
  </si>
  <si>
    <t>平成25年3月末現在(単位 ： k㎡、％)</t>
  </si>
  <si>
    <t>注：計数は四捨五入によるため、必ずしも符合しない。</t>
  </si>
  <si>
    <t>平成26年12月末現在(単位 ： a)</t>
  </si>
  <si>
    <t>　沖縄本島は亜熱帯海洋性気候に属し、年平均気温は23.1℃(平成26年)と四季を通じて温暖で、冬の期間は極めて短く、春から夏にかけて雨量は多く、梅雨明けとともに30度近い長い夏が続く。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</si>
  <si>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７.年 別 月 別 平 均 気 温</t>
  </si>
  <si>
    <t>平成22年</t>
  </si>
  <si>
    <t>平成23年</t>
  </si>
  <si>
    <t>平成24年</t>
  </si>
  <si>
    <t>平成25年</t>
  </si>
  <si>
    <t xml:space="preserve"> 　　   の観測値である。</t>
  </si>
  <si>
    <t xml:space="preserve"> 　  　 の観測値である。</t>
  </si>
  <si>
    <t>９. 気　　象　</t>
  </si>
  <si>
    <t>1,014,4</t>
  </si>
  <si>
    <t>1月3日
1月8日</t>
  </si>
  <si>
    <t>5月3月</t>
  </si>
  <si>
    <t>3月29日
4月24日</t>
  </si>
  <si>
    <t>3月5日
4月11日
11月20日</t>
  </si>
  <si>
    <t>9月17
9月29日</t>
  </si>
  <si>
    <t>北</t>
  </si>
  <si>
    <t>南南西</t>
  </si>
  <si>
    <t>西北西</t>
  </si>
  <si>
    <t>東</t>
  </si>
  <si>
    <t>南西</t>
  </si>
  <si>
    <t>南南東</t>
  </si>
  <si>
    <t>東北東</t>
  </si>
  <si>
    <t>西南西</t>
  </si>
  <si>
    <t>　注 ： 那覇－緯度：北緯26度12.4分　経度：東経127度41.3分の観測値である。</t>
  </si>
  <si>
    <t>　　　　「　）」を付した値は欠測を含む値であることを示す。</t>
  </si>
  <si>
    <t>　　　　「　] 」を付した値は資料不足値であることを示す。</t>
  </si>
  <si>
    <t>　　　  の観測値である。</t>
  </si>
  <si>
    <t>平成26年</t>
  </si>
  <si>
    <t>（平成26年）</t>
  </si>
  <si>
    <t>１９．８０k㎡</t>
  </si>
  <si>
    <t>（平成26年10月1日現在）</t>
  </si>
  <si>
    <t>（平成26年１月１日現在）</t>
  </si>
  <si>
    <t>(各年12月末現在)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</si>
</sst>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&quot;ｋ&quot;&quot;㎡&quot;"/>
    <numFmt numFmtId="177" formatCode="#,##0\ ;&quot;△ &quot;#,##0\ "/>
    <numFmt numFmtId="178" formatCode="#,##0\ "/>
    <numFmt numFmtId="179" formatCode="#,##0.0_ "/>
    <numFmt numFmtId="180" formatCode="0.0\ \ "/>
    <numFmt numFmtId="181" formatCode="#,##0.0\ \ "/>
    <numFmt numFmtId="182" formatCode="#,##0_ "/>
    <numFmt numFmtId="183" formatCode="#,##0.000;[Red]\-#,##0.000"/>
    <numFmt numFmtId="184" formatCode="0_);[Red]\(0\)"/>
    <numFmt numFmtId="185" formatCode="0_ "/>
    <numFmt numFmtId="186" formatCode="#,##0\ ;[Red]\-#,##0"/>
    <numFmt numFmtId="187" formatCode="#,##0.0;[Red]\-#,##0.0"/>
    <numFmt numFmtId="188" formatCode="#,##0_);[Red]\(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color indexed="8"/>
      <name val="ＭＳ Ｐゴシック"/>
      <family val="3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HG正楷書体-PRO"/>
      <family val="4"/>
    </font>
    <font>
      <sz val="4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4" fillId="32" borderId="0" applyNumberFormat="0" applyBorder="0" applyAlignment="0" applyProtection="0"/>
  </cellStyleXfs>
  <cellXfs count="383">
    <xf numFmtId="0" fontId="0" fillId="0" borderId="0" xfId="0" applyFont="1" applyAlignment="1">
      <alignment vertical="center"/>
    </xf>
    <xf numFmtId="0" fontId="3" fillId="0" borderId="0" xfId="65" applyFill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3" fillId="0" borderId="10" xfId="65" applyFill="1" applyBorder="1" applyAlignment="1">
      <alignment horizontal="center" vertical="center"/>
      <protection/>
    </xf>
    <xf numFmtId="0" fontId="3" fillId="0" borderId="11" xfId="65" applyFill="1" applyBorder="1" applyAlignment="1">
      <alignment horizontal="center" vertical="center"/>
      <protection/>
    </xf>
    <xf numFmtId="0" fontId="3" fillId="0" borderId="12" xfId="65" applyFill="1" applyBorder="1" applyAlignment="1">
      <alignment horizontal="center" vertical="center"/>
      <protection/>
    </xf>
    <xf numFmtId="0" fontId="3" fillId="0" borderId="13" xfId="65" applyFill="1" applyBorder="1" applyAlignment="1">
      <alignment horizontal="center" vertical="center"/>
      <protection/>
    </xf>
    <xf numFmtId="0" fontId="3" fillId="0" borderId="14" xfId="65" applyFill="1" applyBorder="1" applyAlignment="1">
      <alignment horizontal="right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3" fillId="0" borderId="10" xfId="65" applyFill="1" applyBorder="1">
      <alignment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ill="1" applyBorder="1">
      <alignment vertical="center"/>
      <protection/>
    </xf>
    <xf numFmtId="0" fontId="3" fillId="0" borderId="13" xfId="65" applyFill="1" applyBorder="1">
      <alignment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ill="1" applyBorder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5" fillId="0" borderId="0" xfId="62" applyFont="1">
      <alignment/>
      <protection/>
    </xf>
    <xf numFmtId="0" fontId="65" fillId="0" borderId="0" xfId="62" applyFont="1" applyAlignment="1">
      <alignment horizontal="center" vertical="center" readingOrder="1"/>
      <protection/>
    </xf>
    <xf numFmtId="9" fontId="65" fillId="0" borderId="0" xfId="62" applyNumberFormat="1" applyFont="1" applyAlignment="1">
      <alignment horizontal="center" vertical="center" readingOrder="1"/>
      <protection/>
    </xf>
    <xf numFmtId="0" fontId="9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justify" vertical="justify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176" fontId="11" fillId="0" borderId="0" xfId="51" applyNumberFormat="1" applyFont="1" applyFill="1" applyBorder="1" applyAlignment="1">
      <alignment vertical="center"/>
    </xf>
    <xf numFmtId="0" fontId="11" fillId="0" borderId="0" xfId="63" applyFont="1" applyFill="1" applyBorder="1" applyAlignment="1">
      <alignment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177" fontId="12" fillId="0" borderId="0" xfId="51" applyNumberFormat="1" applyFont="1" applyFill="1" applyBorder="1" applyAlignment="1">
      <alignment vertical="center"/>
    </xf>
    <xf numFmtId="176" fontId="12" fillId="0" borderId="0" xfId="64" applyNumberFormat="1" applyFont="1" applyFill="1" applyBorder="1" applyAlignment="1">
      <alignment horizontal="center" vertical="center"/>
      <protection/>
    </xf>
    <xf numFmtId="178" fontId="11" fillId="0" borderId="0" xfId="51" applyNumberFormat="1" applyFont="1" applyFill="1" applyBorder="1" applyAlignment="1">
      <alignment vertical="center"/>
    </xf>
    <xf numFmtId="0" fontId="12" fillId="0" borderId="0" xfId="64" applyFont="1" applyFill="1" applyBorder="1" applyAlignment="1">
      <alignment horizontal="distributed" vertical="top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horizont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179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180" fontId="11" fillId="0" borderId="0" xfId="62" applyNumberFormat="1" applyFont="1" applyBorder="1" applyAlignment="1">
      <alignment vertical="center"/>
      <protection/>
    </xf>
    <xf numFmtId="181" fontId="11" fillId="0" borderId="0" xfId="51" applyNumberFormat="1" applyFont="1" applyFill="1" applyBorder="1" applyAlignment="1">
      <alignment vertical="center"/>
    </xf>
    <xf numFmtId="181" fontId="11" fillId="0" borderId="0" xfId="51" applyNumberFormat="1" applyFont="1" applyBorder="1" applyAlignment="1">
      <alignment vertical="center"/>
    </xf>
    <xf numFmtId="179" fontId="11" fillId="0" borderId="0" xfId="51" applyNumberFormat="1" applyFont="1" applyFill="1" applyBorder="1" applyAlignment="1">
      <alignment horizontal="right" vertical="center"/>
    </xf>
    <xf numFmtId="0" fontId="16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9" fillId="0" borderId="0" xfId="62" applyFont="1" applyFill="1">
      <alignment/>
      <protection/>
    </xf>
    <xf numFmtId="0" fontId="17" fillId="0" borderId="14" xfId="62" applyFont="1" applyFill="1" applyBorder="1" applyAlignment="1">
      <alignment/>
      <protection/>
    </xf>
    <xf numFmtId="0" fontId="17" fillId="0" borderId="0" xfId="62" applyFont="1" applyFill="1" applyBorder="1" applyAlignment="1">
      <alignment horizontal="right"/>
      <protection/>
    </xf>
    <xf numFmtId="0" fontId="2" fillId="0" borderId="0" xfId="62" applyFont="1" applyFill="1">
      <alignment/>
      <protection/>
    </xf>
    <xf numFmtId="178" fontId="3" fillId="0" borderId="0" xfId="62" applyNumberFormat="1" applyFill="1">
      <alignment/>
      <protection/>
    </xf>
    <xf numFmtId="0" fontId="17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7" fillId="0" borderId="0" xfId="62" applyFont="1" applyFill="1">
      <alignment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vertical="center"/>
      <protection/>
    </xf>
    <xf numFmtId="183" fontId="3" fillId="0" borderId="0" xfId="62" applyNumberFormat="1" applyFont="1" applyFill="1">
      <alignment/>
      <protection/>
    </xf>
    <xf numFmtId="184" fontId="8" fillId="0" borderId="16" xfId="62" applyNumberFormat="1" applyFont="1" applyFill="1" applyBorder="1" applyAlignment="1">
      <alignment horizontal="right" vertical="center"/>
      <protection/>
    </xf>
    <xf numFmtId="0" fontId="24" fillId="0" borderId="17" xfId="62" applyFont="1" applyFill="1" applyBorder="1" applyAlignment="1">
      <alignment vertical="center"/>
      <protection/>
    </xf>
    <xf numFmtId="185" fontId="24" fillId="0" borderId="17" xfId="62" applyNumberFormat="1" applyFont="1" applyFill="1" applyBorder="1" applyAlignment="1">
      <alignment vertical="center"/>
      <protection/>
    </xf>
    <xf numFmtId="185" fontId="24" fillId="0" borderId="17" xfId="62" applyNumberFormat="1" applyFont="1" applyFill="1" applyBorder="1" applyAlignment="1">
      <alignment horizontal="right" vertical="center"/>
      <protection/>
    </xf>
    <xf numFmtId="185" fontId="24" fillId="0" borderId="18" xfId="62" applyNumberFormat="1" applyFont="1" applyFill="1" applyBorder="1" applyAlignment="1">
      <alignment vertical="center"/>
      <protection/>
    </xf>
    <xf numFmtId="185" fontId="24" fillId="0" borderId="19" xfId="62" applyNumberFormat="1" applyFont="1" applyFill="1" applyBorder="1" applyAlignment="1">
      <alignment vertical="center"/>
      <protection/>
    </xf>
    <xf numFmtId="0" fontId="24" fillId="0" borderId="20" xfId="62" applyFont="1" applyFill="1" applyBorder="1" applyAlignment="1">
      <alignment vertical="center"/>
      <protection/>
    </xf>
    <xf numFmtId="185" fontId="24" fillId="0" borderId="20" xfId="62" applyNumberFormat="1" applyFont="1" applyFill="1" applyBorder="1" applyAlignment="1">
      <alignment vertical="center"/>
      <protection/>
    </xf>
    <xf numFmtId="185" fontId="24" fillId="0" borderId="20" xfId="62" applyNumberFormat="1" applyFont="1" applyFill="1" applyBorder="1" applyAlignment="1">
      <alignment horizontal="right" vertical="center"/>
      <protection/>
    </xf>
    <xf numFmtId="185" fontId="24" fillId="0" borderId="16" xfId="62" applyNumberFormat="1" applyFont="1" applyFill="1" applyBorder="1" applyAlignment="1">
      <alignment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185" fontId="24" fillId="0" borderId="21" xfId="62" applyNumberFormat="1" applyFont="1" applyFill="1" applyBorder="1" applyAlignment="1">
      <alignment vertical="center"/>
      <protection/>
    </xf>
    <xf numFmtId="185" fontId="24" fillId="0" borderId="22" xfId="62" applyNumberFormat="1" applyFont="1" applyFill="1" applyBorder="1" applyAlignment="1">
      <alignment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184" fontId="8" fillId="0" borderId="15" xfId="62" applyNumberFormat="1" applyFont="1" applyFill="1" applyBorder="1" applyAlignment="1">
      <alignment horizontal="right" vertical="center"/>
      <protection/>
    </xf>
    <xf numFmtId="0" fontId="26" fillId="0" borderId="0" xfId="62" applyFont="1" applyFill="1">
      <alignment/>
      <protection/>
    </xf>
    <xf numFmtId="179" fontId="8" fillId="0" borderId="0" xfId="62" applyNumberFormat="1" applyFont="1" applyFill="1" applyBorder="1" applyAlignment="1">
      <alignment horizontal="right" vertical="center"/>
      <protection/>
    </xf>
    <xf numFmtId="180" fontId="8" fillId="0" borderId="24" xfId="62" applyNumberFormat="1" applyFont="1" applyFill="1" applyBorder="1" applyAlignment="1">
      <alignment vertical="center"/>
      <protection/>
    </xf>
    <xf numFmtId="180" fontId="8" fillId="0" borderId="25" xfId="62" applyNumberFormat="1" applyFont="1" applyFill="1" applyBorder="1" applyAlignment="1">
      <alignment vertical="center"/>
      <protection/>
    </xf>
    <xf numFmtId="181" fontId="8" fillId="0" borderId="25" xfId="51" applyNumberFormat="1" applyFont="1" applyFill="1" applyBorder="1" applyAlignment="1">
      <alignment vertical="center"/>
    </xf>
    <xf numFmtId="180" fontId="8" fillId="0" borderId="15" xfId="62" applyNumberFormat="1" applyFont="1" applyFill="1" applyBorder="1" applyAlignment="1">
      <alignment vertical="center"/>
      <protection/>
    </xf>
    <xf numFmtId="186" fontId="8" fillId="0" borderId="24" xfId="62" applyNumberFormat="1" applyFont="1" applyFill="1" applyBorder="1">
      <alignment/>
      <protection/>
    </xf>
    <xf numFmtId="186" fontId="8" fillId="0" borderId="25" xfId="62" applyNumberFormat="1" applyFont="1" applyFill="1" applyBorder="1">
      <alignment/>
      <protection/>
    </xf>
    <xf numFmtId="186" fontId="8" fillId="0" borderId="15" xfId="62" applyNumberFormat="1" applyFont="1" applyFill="1" applyBorder="1">
      <alignment/>
      <protection/>
    </xf>
    <xf numFmtId="187" fontId="23" fillId="0" borderId="19" xfId="51" applyNumberFormat="1" applyFont="1" applyFill="1" applyBorder="1" applyAlignment="1">
      <alignment horizontal="center" vertical="center"/>
    </xf>
    <xf numFmtId="187" fontId="23" fillId="0" borderId="26" xfId="51" applyNumberFormat="1" applyFont="1" applyFill="1" applyBorder="1" applyAlignment="1">
      <alignment horizontal="center" vertical="center"/>
    </xf>
    <xf numFmtId="56" fontId="23" fillId="0" borderId="27" xfId="62" applyNumberFormat="1" applyFont="1" applyFill="1" applyBorder="1" applyAlignment="1">
      <alignment horizontal="center" vertical="center" wrapText="1"/>
      <protection/>
    </xf>
    <xf numFmtId="56" fontId="23" fillId="0" borderId="19" xfId="62" applyNumberFormat="1" applyFont="1" applyFill="1" applyBorder="1" applyAlignment="1">
      <alignment horizontal="center" vertical="center"/>
      <protection/>
    </xf>
    <xf numFmtId="187" fontId="23" fillId="0" borderId="28" xfId="51" applyNumberFormat="1" applyFont="1" applyFill="1" applyBorder="1" applyAlignment="1">
      <alignment horizontal="center" vertical="center"/>
    </xf>
    <xf numFmtId="38" fontId="23" fillId="0" borderId="19" xfId="51" applyFont="1" applyFill="1" applyBorder="1" applyAlignment="1">
      <alignment horizontal="center" vertical="center"/>
    </xf>
    <xf numFmtId="56" fontId="23" fillId="0" borderId="29" xfId="62" applyNumberFormat="1" applyFont="1" applyFill="1" applyBorder="1" applyAlignment="1">
      <alignment horizontal="center" vertical="center" wrapText="1"/>
      <protection/>
    </xf>
    <xf numFmtId="56" fontId="23" fillId="0" borderId="29" xfId="62" applyNumberFormat="1" applyFont="1" applyFill="1" applyBorder="1" applyAlignment="1">
      <alignment horizontal="center" vertical="center"/>
      <protection/>
    </xf>
    <xf numFmtId="187" fontId="23" fillId="0" borderId="27" xfId="51" applyNumberFormat="1" applyFont="1" applyFill="1" applyBorder="1" applyAlignment="1">
      <alignment horizontal="center" vertical="center"/>
    </xf>
    <xf numFmtId="0" fontId="23" fillId="0" borderId="17" xfId="62" applyFont="1" applyFill="1" applyBorder="1" applyAlignment="1">
      <alignment horizontal="center" vertical="center" wrapText="1"/>
      <protection/>
    </xf>
    <xf numFmtId="56" fontId="23" fillId="0" borderId="27" xfId="62" applyNumberFormat="1" applyFont="1" applyFill="1" applyBorder="1" applyAlignment="1">
      <alignment horizontal="center" vertical="center"/>
      <protection/>
    </xf>
    <xf numFmtId="56" fontId="23" fillId="0" borderId="21" xfId="62" applyNumberFormat="1" applyFont="1" applyFill="1" applyBorder="1" applyAlignment="1">
      <alignment horizontal="center" vertical="center" wrapText="1"/>
      <protection/>
    </xf>
    <xf numFmtId="56" fontId="23" fillId="0" borderId="23" xfId="62" applyNumberFormat="1" applyFont="1" applyFill="1" applyBorder="1" applyAlignment="1">
      <alignment horizontal="center" vertical="center" wrapText="1"/>
      <protection/>
    </xf>
    <xf numFmtId="56" fontId="23" fillId="0" borderId="22" xfId="62" applyNumberFormat="1" applyFont="1" applyFill="1" applyBorder="1" applyAlignment="1">
      <alignment horizontal="center" vertical="center" wrapText="1"/>
      <protection/>
    </xf>
    <xf numFmtId="179" fontId="8" fillId="0" borderId="24" xfId="51" applyNumberFormat="1" applyFont="1" applyFill="1" applyBorder="1" applyAlignment="1">
      <alignment horizontal="right" vertical="center"/>
    </xf>
    <xf numFmtId="179" fontId="8" fillId="0" borderId="25" xfId="62" applyNumberFormat="1" applyFont="1" applyFill="1" applyBorder="1" applyAlignment="1">
      <alignment horizontal="right" vertical="center"/>
      <protection/>
    </xf>
    <xf numFmtId="179" fontId="8" fillId="0" borderId="15" xfId="62" applyNumberFormat="1" applyFont="1" applyFill="1" applyBorder="1" applyAlignment="1">
      <alignment horizontal="right" vertical="center"/>
      <protection/>
    </xf>
    <xf numFmtId="0" fontId="26" fillId="0" borderId="0" xfId="62" applyFont="1" applyFill="1" applyBorder="1">
      <alignment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horizontal="center"/>
      <protection/>
    </xf>
    <xf numFmtId="0" fontId="20" fillId="0" borderId="0" xfId="62" applyFont="1" applyFill="1" applyAlignment="1">
      <alignment horizont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distributed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178" fontId="8" fillId="0" borderId="18" xfId="51" applyNumberFormat="1" applyFont="1" applyFill="1" applyBorder="1" applyAlignment="1">
      <alignment vertical="center"/>
    </xf>
    <xf numFmtId="178" fontId="8" fillId="0" borderId="17" xfId="51" applyNumberFormat="1" applyFont="1" applyFill="1" applyBorder="1" applyAlignment="1">
      <alignment vertical="center"/>
    </xf>
    <xf numFmtId="178" fontId="8" fillId="0" borderId="32" xfId="51" applyNumberFormat="1" applyFont="1" applyFill="1" applyBorder="1" applyAlignment="1">
      <alignment vertical="center"/>
    </xf>
    <xf numFmtId="178" fontId="19" fillId="0" borderId="18" xfId="51" applyNumberFormat="1" applyFont="1" applyFill="1" applyBorder="1" applyAlignment="1">
      <alignment vertical="center"/>
    </xf>
    <xf numFmtId="178" fontId="19" fillId="0" borderId="17" xfId="51" applyNumberFormat="1" applyFont="1" applyFill="1" applyBorder="1" applyAlignment="1">
      <alignment vertical="center"/>
    </xf>
    <xf numFmtId="178" fontId="19" fillId="0" borderId="24" xfId="51" applyNumberFormat="1" applyFont="1" applyFill="1" applyBorder="1" applyAlignment="1">
      <alignment vertical="center"/>
    </xf>
    <xf numFmtId="178" fontId="8" fillId="0" borderId="24" xfId="51" applyNumberFormat="1" applyFont="1" applyFill="1" applyBorder="1" applyAlignment="1">
      <alignment vertical="center"/>
    </xf>
    <xf numFmtId="0" fontId="3" fillId="0" borderId="0" xfId="62">
      <alignment/>
      <protection/>
    </xf>
    <xf numFmtId="0" fontId="20" fillId="0" borderId="0" xfId="62" applyFont="1" applyFill="1" applyAlignment="1">
      <alignment horizontal="center" vertical="center"/>
      <protection/>
    </xf>
    <xf numFmtId="178" fontId="8" fillId="0" borderId="0" xfId="51" applyNumberFormat="1" applyFont="1" applyFill="1" applyBorder="1" applyAlignment="1">
      <alignment vertical="center"/>
    </xf>
    <xf numFmtId="178" fontId="8" fillId="0" borderId="24" xfId="51" applyNumberFormat="1" applyFont="1" applyFill="1" applyBorder="1" applyAlignment="1">
      <alignment horizontal="right" vertical="center" shrinkToFit="1"/>
    </xf>
    <xf numFmtId="178" fontId="19" fillId="0" borderId="24" xfId="51" applyNumberFormat="1" applyFont="1" applyFill="1" applyBorder="1" applyAlignment="1">
      <alignment horizontal="right" vertical="center" shrinkToFit="1"/>
    </xf>
    <xf numFmtId="178" fontId="8" fillId="0" borderId="17" xfId="51" applyNumberFormat="1" applyFont="1" applyFill="1" applyBorder="1" applyAlignment="1">
      <alignment horizontal="right" vertical="center" shrinkToFit="1"/>
    </xf>
    <xf numFmtId="178" fontId="8" fillId="0" borderId="18" xfId="51" applyNumberFormat="1" applyFont="1" applyFill="1" applyBorder="1" applyAlignment="1">
      <alignment horizontal="right" vertical="center" shrinkToFit="1"/>
    </xf>
    <xf numFmtId="178" fontId="8" fillId="0" borderId="32" xfId="51" applyNumberFormat="1" applyFont="1" applyFill="1" applyBorder="1" applyAlignment="1">
      <alignment vertical="center" shrinkToFit="1"/>
    </xf>
    <xf numFmtId="178" fontId="21" fillId="0" borderId="0" xfId="62" applyNumberFormat="1" applyFont="1" applyFill="1">
      <alignment/>
      <protection/>
    </xf>
    <xf numFmtId="0" fontId="22" fillId="0" borderId="0" xfId="62" applyFont="1" applyFill="1">
      <alignment/>
      <protection/>
    </xf>
    <xf numFmtId="178" fontId="19" fillId="0" borderId="17" xfId="51" applyNumberFormat="1" applyFont="1" applyFill="1" applyBorder="1" applyAlignment="1">
      <alignment horizontal="right" vertical="center" shrinkToFit="1"/>
    </xf>
    <xf numFmtId="178" fontId="19" fillId="0" borderId="18" xfId="51" applyNumberFormat="1" applyFont="1" applyFill="1" applyBorder="1" applyAlignment="1">
      <alignment horizontal="right" vertical="center" shrinkToFit="1"/>
    </xf>
    <xf numFmtId="178" fontId="8" fillId="0" borderId="22" xfId="51" applyNumberFormat="1" applyFont="1" applyFill="1" applyBorder="1" applyAlignment="1">
      <alignment vertical="center" shrinkToFit="1"/>
    </xf>
    <xf numFmtId="0" fontId="23" fillId="0" borderId="30" xfId="62" applyFont="1" applyFill="1" applyBorder="1" applyAlignment="1">
      <alignment horizontal="center" vertical="center"/>
      <protection/>
    </xf>
    <xf numFmtId="183" fontId="8" fillId="0" borderId="17" xfId="51" applyNumberFormat="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10" fontId="8" fillId="0" borderId="33" xfId="51" applyNumberFormat="1" applyFont="1" applyFill="1" applyBorder="1" applyAlignment="1">
      <alignment vertical="center"/>
    </xf>
    <xf numFmtId="38" fontId="8" fillId="0" borderId="17" xfId="51" applyNumberFormat="1" applyFont="1" applyFill="1" applyBorder="1" applyAlignment="1">
      <alignment vertical="center"/>
    </xf>
    <xf numFmtId="183" fontId="8" fillId="0" borderId="21" xfId="51" applyNumberFormat="1" applyFont="1" applyFill="1" applyBorder="1" applyAlignment="1">
      <alignment vertical="center"/>
    </xf>
    <xf numFmtId="10" fontId="8" fillId="0" borderId="34" xfId="43" applyNumberFormat="1" applyFont="1" applyFill="1" applyBorder="1" applyAlignment="1">
      <alignment vertical="center"/>
    </xf>
    <xf numFmtId="0" fontId="9" fillId="0" borderId="35" xfId="62" applyFont="1" applyFill="1" applyBorder="1" applyAlignment="1">
      <alignment vertical="center"/>
      <protection/>
    </xf>
    <xf numFmtId="0" fontId="9" fillId="0" borderId="11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 shrinkToFit="1"/>
      <protection/>
    </xf>
    <xf numFmtId="0" fontId="9" fillId="0" borderId="38" xfId="62" applyFont="1" applyFill="1" applyBorder="1" applyAlignment="1">
      <alignment vertical="center"/>
      <protection/>
    </xf>
    <xf numFmtId="38" fontId="8" fillId="0" borderId="21" xfId="51" applyFont="1" applyFill="1" applyBorder="1" applyAlignment="1">
      <alignment horizontal="right" vertical="center"/>
    </xf>
    <xf numFmtId="0" fontId="23" fillId="0" borderId="0" xfId="62" applyFont="1" applyFill="1">
      <alignment/>
      <protection/>
    </xf>
    <xf numFmtId="0" fontId="23" fillId="0" borderId="18" xfId="62" applyFont="1" applyFill="1" applyBorder="1" applyAlignment="1">
      <alignment horizontal="distributed" vertical="center"/>
      <protection/>
    </xf>
    <xf numFmtId="0" fontId="17" fillId="0" borderId="18" xfId="62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Alignment="1">
      <alignment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39" xfId="62" applyFont="1" applyFill="1" applyBorder="1" applyAlignment="1">
      <alignment horizontal="distributed" vertical="center"/>
      <protection/>
    </xf>
    <xf numFmtId="0" fontId="25" fillId="0" borderId="17" xfId="62" applyFont="1" applyFill="1" applyBorder="1" applyAlignment="1">
      <alignment horizontal="distributed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23" fillId="0" borderId="40" xfId="62" applyFont="1" applyFill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27" fillId="0" borderId="0" xfId="62" applyFont="1">
      <alignment/>
      <protection/>
    </xf>
    <xf numFmtId="0" fontId="17" fillId="0" borderId="0" xfId="62" applyFont="1" applyAlignment="1">
      <alignment horizontal="right"/>
      <protection/>
    </xf>
    <xf numFmtId="180" fontId="8" fillId="0" borderId="18" xfId="62" applyNumberFormat="1" applyFont="1" applyBorder="1" applyAlignment="1">
      <alignment vertical="center"/>
      <protection/>
    </xf>
    <xf numFmtId="180" fontId="8" fillId="0" borderId="17" xfId="62" applyNumberFormat="1" applyFont="1" applyBorder="1" applyAlignment="1">
      <alignment vertical="center"/>
      <protection/>
    </xf>
    <xf numFmtId="180" fontId="8" fillId="0" borderId="41" xfId="62" applyNumberFormat="1" applyFont="1" applyBorder="1" applyAlignment="1">
      <alignment vertical="center"/>
      <protection/>
    </xf>
    <xf numFmtId="180" fontId="8" fillId="0" borderId="29" xfId="62" applyNumberFormat="1" applyFont="1" applyFill="1" applyBorder="1" applyAlignment="1">
      <alignment vertical="center"/>
      <protection/>
    </xf>
    <xf numFmtId="181" fontId="8" fillId="0" borderId="41" xfId="51" applyNumberFormat="1" applyFont="1" applyBorder="1" applyAlignment="1">
      <alignment vertical="center"/>
    </xf>
    <xf numFmtId="181" fontId="8" fillId="0" borderId="29" xfId="51" applyNumberFormat="1" applyFont="1" applyFill="1" applyBorder="1" applyAlignment="1">
      <alignment vertical="center"/>
    </xf>
    <xf numFmtId="180" fontId="8" fillId="0" borderId="42" xfId="62" applyNumberFormat="1" applyFont="1" applyBorder="1" applyAlignment="1">
      <alignment vertical="center"/>
      <protection/>
    </xf>
    <xf numFmtId="180" fontId="8" fillId="0" borderId="23" xfId="62" applyNumberFormat="1" applyFont="1" applyFill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7" fillId="0" borderId="11" xfId="62" applyFont="1" applyBorder="1" applyAlignment="1">
      <alignment horizontal="right" vertical="center"/>
      <protection/>
    </xf>
    <xf numFmtId="0" fontId="17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180" fontId="8" fillId="34" borderId="17" xfId="62" applyNumberFormat="1" applyFont="1" applyFill="1" applyBorder="1" applyAlignment="1">
      <alignment vertical="center"/>
      <protection/>
    </xf>
    <xf numFmtId="180" fontId="8" fillId="34" borderId="29" xfId="62" applyNumberFormat="1" applyFont="1" applyFill="1" applyBorder="1" applyAlignment="1">
      <alignment vertical="center"/>
      <protection/>
    </xf>
    <xf numFmtId="181" fontId="8" fillId="34" borderId="29" xfId="51" applyNumberFormat="1" applyFont="1" applyFill="1" applyBorder="1" applyAlignment="1">
      <alignment vertical="center"/>
    </xf>
    <xf numFmtId="180" fontId="8" fillId="34" borderId="23" xfId="62" applyNumberFormat="1" applyFont="1" applyFill="1" applyBorder="1" applyAlignment="1">
      <alignment vertical="center"/>
      <protection/>
    </xf>
    <xf numFmtId="0" fontId="9" fillId="0" borderId="43" xfId="62" applyFont="1" applyBorder="1" applyAlignment="1">
      <alignment horizontal="distributed" vertical="center"/>
      <protection/>
    </xf>
    <xf numFmtId="0" fontId="26" fillId="0" borderId="0" xfId="62" applyFont="1">
      <alignment/>
      <protection/>
    </xf>
    <xf numFmtId="186" fontId="8" fillId="0" borderId="18" xfId="62" applyNumberFormat="1" applyFont="1" applyBorder="1">
      <alignment/>
      <protection/>
    </xf>
    <xf numFmtId="186" fontId="8" fillId="0" borderId="17" xfId="62" applyNumberFormat="1" applyFont="1" applyBorder="1">
      <alignment/>
      <protection/>
    </xf>
    <xf numFmtId="186" fontId="8" fillId="0" borderId="41" xfId="62" applyNumberFormat="1" applyFont="1" applyBorder="1">
      <alignment/>
      <protection/>
    </xf>
    <xf numFmtId="186" fontId="8" fillId="0" borderId="29" xfId="62" applyNumberFormat="1" applyFont="1" applyFill="1" applyBorder="1">
      <alignment/>
      <protection/>
    </xf>
    <xf numFmtId="186" fontId="8" fillId="0" borderId="42" xfId="62" applyNumberFormat="1" applyFont="1" applyBorder="1">
      <alignment/>
      <protection/>
    </xf>
    <xf numFmtId="186" fontId="8" fillId="0" borderId="23" xfId="62" applyNumberFormat="1" applyFont="1" applyFill="1" applyBorder="1">
      <alignment/>
      <protection/>
    </xf>
    <xf numFmtId="186" fontId="8" fillId="34" borderId="17" xfId="62" applyNumberFormat="1" applyFont="1" applyFill="1" applyBorder="1">
      <alignment/>
      <protection/>
    </xf>
    <xf numFmtId="186" fontId="8" fillId="34" borderId="29" xfId="62" applyNumberFormat="1" applyFont="1" applyFill="1" applyBorder="1">
      <alignment/>
      <protection/>
    </xf>
    <xf numFmtId="186" fontId="8" fillId="34" borderId="23" xfId="62" applyNumberFormat="1" applyFont="1" applyFill="1" applyBorder="1">
      <alignment/>
      <protection/>
    </xf>
    <xf numFmtId="0" fontId="9" fillId="0" borderId="44" xfId="62" applyFont="1" applyBorder="1" applyAlignment="1">
      <alignment horizontal="distributed" vertical="center"/>
      <protection/>
    </xf>
    <xf numFmtId="0" fontId="23" fillId="0" borderId="0" xfId="62" applyFont="1">
      <alignment/>
      <protection/>
    </xf>
    <xf numFmtId="0" fontId="23" fillId="0" borderId="45" xfId="62" applyFont="1" applyBorder="1" applyAlignment="1">
      <alignment horizontal="distributed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29" xfId="62" applyFont="1" applyBorder="1" applyAlignment="1">
      <alignment horizontal="center" vertical="center"/>
      <protection/>
    </xf>
    <xf numFmtId="0" fontId="23" fillId="0" borderId="29" xfId="62" applyFont="1" applyFill="1" applyBorder="1" applyAlignment="1">
      <alignment horizontal="center" vertical="center"/>
      <protection/>
    </xf>
    <xf numFmtId="0" fontId="23" fillId="0" borderId="26" xfId="62" applyFont="1" applyBorder="1" applyAlignment="1">
      <alignment horizontal="center" vertical="center"/>
      <protection/>
    </xf>
    <xf numFmtId="187" fontId="23" fillId="0" borderId="17" xfId="51" applyNumberFormat="1" applyFont="1" applyFill="1" applyBorder="1" applyAlignment="1">
      <alignment horizontal="center" vertical="center"/>
    </xf>
    <xf numFmtId="187" fontId="23" fillId="0" borderId="29" xfId="51" applyNumberFormat="1" applyFont="1" applyFill="1" applyBorder="1" applyAlignment="1">
      <alignment horizontal="center" vertical="center"/>
    </xf>
    <xf numFmtId="187" fontId="3" fillId="0" borderId="0" xfId="62" applyNumberFormat="1">
      <alignment/>
      <protection/>
    </xf>
    <xf numFmtId="56" fontId="23" fillId="0" borderId="20" xfId="62" applyNumberFormat="1" applyFont="1" applyFill="1" applyBorder="1" applyAlignment="1">
      <alignment horizontal="center" vertical="center"/>
      <protection/>
    </xf>
    <xf numFmtId="56" fontId="23" fillId="0" borderId="20" xfId="62" applyNumberFormat="1" applyFont="1" applyFill="1" applyBorder="1" applyAlignment="1">
      <alignment horizontal="center" vertical="center" wrapText="1"/>
      <protection/>
    </xf>
    <xf numFmtId="56" fontId="23" fillId="0" borderId="17" xfId="62" applyNumberFormat="1" applyFont="1" applyFill="1" applyBorder="1" applyAlignment="1">
      <alignment horizontal="center" vertical="center"/>
      <protection/>
    </xf>
    <xf numFmtId="56" fontId="23" fillId="0" borderId="17" xfId="62" applyNumberFormat="1" applyFont="1" applyFill="1" applyBorder="1" applyAlignment="1">
      <alignment horizontal="center" vertical="center" wrapText="1"/>
      <protection/>
    </xf>
    <xf numFmtId="187" fontId="23" fillId="0" borderId="37" xfId="51" applyNumberFormat="1" applyFont="1" applyFill="1" applyBorder="1" applyAlignment="1">
      <alignment horizontal="center" vertical="center"/>
    </xf>
    <xf numFmtId="38" fontId="23" fillId="0" borderId="17" xfId="51" applyFont="1" applyFill="1" applyBorder="1" applyAlignment="1">
      <alignment horizontal="center" vertical="center"/>
    </xf>
    <xf numFmtId="187" fontId="23" fillId="0" borderId="20" xfId="51" applyNumberFormat="1" applyFont="1" applyFill="1" applyBorder="1" applyAlignment="1">
      <alignment horizontal="center" vertical="center"/>
    </xf>
    <xf numFmtId="56" fontId="23" fillId="0" borderId="23" xfId="62" applyNumberFormat="1" applyFont="1" applyFill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17" fillId="0" borderId="0" xfId="62" applyFont="1" applyBorder="1" applyAlignment="1">
      <alignment horizontal="right" vertical="center"/>
      <protection/>
    </xf>
    <xf numFmtId="0" fontId="23" fillId="0" borderId="0" xfId="62" applyFont="1" applyBorder="1" applyAlignment="1">
      <alignment/>
      <protection/>
    </xf>
    <xf numFmtId="0" fontId="9" fillId="0" borderId="0" xfId="62" applyFont="1" applyBorder="1">
      <alignment/>
      <protection/>
    </xf>
    <xf numFmtId="0" fontId="3" fillId="0" borderId="0" xfId="62" applyBorder="1">
      <alignment/>
      <protection/>
    </xf>
    <xf numFmtId="187" fontId="23" fillId="34" borderId="17" xfId="51" applyNumberFormat="1" applyFont="1" applyFill="1" applyBorder="1" applyAlignment="1">
      <alignment horizontal="center" vertical="center"/>
    </xf>
    <xf numFmtId="187" fontId="23" fillId="34" borderId="29" xfId="51" applyNumberFormat="1" applyFont="1" applyFill="1" applyBorder="1" applyAlignment="1">
      <alignment horizontal="center" vertical="center"/>
    </xf>
    <xf numFmtId="56" fontId="23" fillId="34" borderId="20" xfId="62" applyNumberFormat="1" applyFont="1" applyFill="1" applyBorder="1" applyAlignment="1">
      <alignment horizontal="center" vertical="center" wrapText="1"/>
      <protection/>
    </xf>
    <xf numFmtId="56" fontId="23" fillId="34" borderId="17" xfId="62" applyNumberFormat="1" applyFont="1" applyFill="1" applyBorder="1" applyAlignment="1">
      <alignment horizontal="center" vertical="center" wrapText="1"/>
      <protection/>
    </xf>
    <xf numFmtId="187" fontId="23" fillId="34" borderId="37" xfId="51" applyNumberFormat="1" applyFont="1" applyFill="1" applyBorder="1" applyAlignment="1">
      <alignment horizontal="center" vertical="center"/>
    </xf>
    <xf numFmtId="38" fontId="23" fillId="34" borderId="17" xfId="51" applyFont="1" applyFill="1" applyBorder="1" applyAlignment="1">
      <alignment horizontal="center" vertical="center"/>
    </xf>
    <xf numFmtId="0" fontId="23" fillId="34" borderId="17" xfId="62" applyFont="1" applyFill="1" applyBorder="1" applyAlignment="1">
      <alignment horizontal="center" vertical="center"/>
      <protection/>
    </xf>
    <xf numFmtId="187" fontId="23" fillId="34" borderId="20" xfId="51" applyNumberFormat="1" applyFont="1" applyFill="1" applyBorder="1" applyAlignment="1">
      <alignment horizontal="center" vertical="center"/>
    </xf>
    <xf numFmtId="56" fontId="23" fillId="34" borderId="20" xfId="62" applyNumberFormat="1" applyFont="1" applyFill="1" applyBorder="1" applyAlignment="1">
      <alignment horizontal="center" vertical="center"/>
      <protection/>
    </xf>
    <xf numFmtId="56" fontId="23" fillId="34" borderId="23" xfId="62" applyNumberFormat="1" applyFont="1" applyFill="1" applyBorder="1" applyAlignment="1">
      <alignment horizontal="center" vertical="center"/>
      <protection/>
    </xf>
    <xf numFmtId="0" fontId="16" fillId="0" borderId="0" xfId="62" applyFont="1" applyAlignment="1">
      <alignment horizontal="left" vertical="center"/>
      <protection/>
    </xf>
    <xf numFmtId="56" fontId="28" fillId="34" borderId="17" xfId="62" applyNumberFormat="1" applyFont="1" applyFill="1" applyBorder="1" applyAlignment="1">
      <alignment horizontal="center" vertical="center" wrapText="1"/>
      <protection/>
    </xf>
    <xf numFmtId="0" fontId="17" fillId="0" borderId="0" xfId="62" applyFont="1" applyAlignment="1">
      <alignment horizontal="center"/>
      <protection/>
    </xf>
    <xf numFmtId="0" fontId="9" fillId="0" borderId="47" xfId="62" applyFont="1" applyBorder="1" applyAlignment="1">
      <alignment horizontal="distributed" vertical="center"/>
      <protection/>
    </xf>
    <xf numFmtId="179" fontId="8" fillId="0" borderId="18" xfId="51" applyNumberFormat="1" applyFont="1" applyBorder="1" applyAlignment="1">
      <alignment horizontal="right" vertical="center"/>
    </xf>
    <xf numFmtId="179" fontId="8" fillId="0" borderId="17" xfId="51" applyNumberFormat="1" applyFont="1" applyBorder="1" applyAlignment="1">
      <alignment horizontal="right" vertical="center"/>
    </xf>
    <xf numFmtId="179" fontId="8" fillId="0" borderId="41" xfId="62" applyNumberFormat="1" applyFont="1" applyBorder="1" applyAlignment="1">
      <alignment horizontal="right" vertical="center"/>
      <protection/>
    </xf>
    <xf numFmtId="179" fontId="8" fillId="0" borderId="29" xfId="62" applyNumberFormat="1" applyFont="1" applyFill="1" applyBorder="1" applyAlignment="1">
      <alignment horizontal="right" vertical="center"/>
      <protection/>
    </xf>
    <xf numFmtId="179" fontId="8" fillId="0" borderId="42" xfId="62" applyNumberFormat="1" applyFont="1" applyBorder="1" applyAlignment="1">
      <alignment horizontal="right" vertical="center"/>
      <protection/>
    </xf>
    <xf numFmtId="179" fontId="8" fillId="0" borderId="23" xfId="62" applyNumberFormat="1" applyFont="1" applyFill="1" applyBorder="1" applyAlignment="1">
      <alignment horizontal="right" vertical="center"/>
      <protection/>
    </xf>
    <xf numFmtId="179" fontId="8" fillId="34" borderId="17" xfId="51" applyNumberFormat="1" applyFont="1" applyFill="1" applyBorder="1" applyAlignment="1">
      <alignment horizontal="right" vertical="center"/>
    </xf>
    <xf numFmtId="179" fontId="8" fillId="34" borderId="29" xfId="62" applyNumberFormat="1" applyFont="1" applyFill="1" applyBorder="1" applyAlignment="1">
      <alignment horizontal="right" vertical="center"/>
      <protection/>
    </xf>
    <xf numFmtId="179" fontId="8" fillId="34" borderId="23" xfId="62" applyNumberFormat="1" applyFont="1" applyFill="1" applyBorder="1" applyAlignment="1">
      <alignment horizontal="right" vertical="center"/>
      <protection/>
    </xf>
    <xf numFmtId="178" fontId="8" fillId="0" borderId="22" xfId="51" applyNumberFormat="1" applyFont="1" applyFill="1" applyBorder="1" applyAlignment="1">
      <alignment vertical="center"/>
    </xf>
    <xf numFmtId="0" fontId="3" fillId="0" borderId="0" xfId="62" applyFill="1" applyBorder="1">
      <alignment/>
      <protection/>
    </xf>
    <xf numFmtId="180" fontId="66" fillId="35" borderId="0" xfId="0" applyNumberFormat="1" applyFont="1" applyFill="1" applyBorder="1" applyAlignment="1">
      <alignment vertical="center"/>
    </xf>
    <xf numFmtId="181" fontId="66" fillId="35" borderId="0" xfId="51" applyNumberFormat="1" applyFont="1" applyFill="1" applyBorder="1" applyAlignment="1">
      <alignment vertical="center"/>
    </xf>
    <xf numFmtId="0" fontId="6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top"/>
      <protection/>
    </xf>
    <xf numFmtId="0" fontId="3" fillId="0" borderId="48" xfId="65" applyFill="1" applyBorder="1" applyAlignment="1">
      <alignment horizontal="center" vertical="center"/>
      <protection/>
    </xf>
    <xf numFmtId="0" fontId="3" fillId="0" borderId="48" xfId="65" applyFill="1" applyBorder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0" xfId="62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9" fillId="0" borderId="51" xfId="62" applyFont="1" applyFill="1" applyBorder="1" applyAlignment="1">
      <alignment horizontal="justify" vertical="justify"/>
      <protection/>
    </xf>
    <xf numFmtId="0" fontId="9" fillId="0" borderId="52" xfId="62" applyFont="1" applyFill="1" applyBorder="1" applyAlignment="1">
      <alignment horizontal="justify" vertical="justify"/>
      <protection/>
    </xf>
    <xf numFmtId="0" fontId="9" fillId="0" borderId="53" xfId="62" applyFont="1" applyFill="1" applyBorder="1" applyAlignment="1">
      <alignment horizontal="justify" vertical="justify"/>
      <protection/>
    </xf>
    <xf numFmtId="0" fontId="9" fillId="0" borderId="54" xfId="62" applyFont="1" applyFill="1" applyBorder="1" applyAlignment="1">
      <alignment horizontal="justify" vertical="justify"/>
      <protection/>
    </xf>
    <xf numFmtId="0" fontId="9" fillId="0" borderId="55" xfId="62" applyFont="1" applyFill="1" applyBorder="1" applyAlignment="1">
      <alignment horizontal="justify" vertical="justify"/>
      <protection/>
    </xf>
    <xf numFmtId="0" fontId="9" fillId="0" borderId="56" xfId="62" applyFont="1" applyFill="1" applyBorder="1" applyAlignment="1">
      <alignment horizontal="justify" vertical="justify"/>
      <protection/>
    </xf>
    <xf numFmtId="0" fontId="9" fillId="0" borderId="57" xfId="62" applyFont="1" applyFill="1" applyBorder="1" applyAlignment="1">
      <alignment horizontal="justify" vertical="justify"/>
      <protection/>
    </xf>
    <xf numFmtId="0" fontId="9" fillId="0" borderId="58" xfId="62" applyFont="1" applyFill="1" applyBorder="1" applyAlignment="1">
      <alignment horizontal="justify" vertical="justify"/>
      <protection/>
    </xf>
    <xf numFmtId="0" fontId="9" fillId="0" borderId="59" xfId="62" applyFont="1" applyFill="1" applyBorder="1" applyAlignment="1">
      <alignment horizontal="justify" vertical="justify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distributed" vertical="center"/>
      <protection/>
    </xf>
    <xf numFmtId="0" fontId="9" fillId="0" borderId="17" xfId="62" applyFont="1" applyFill="1" applyBorder="1" applyAlignment="1">
      <alignment horizontal="distributed" vertical="center"/>
      <protection/>
    </xf>
    <xf numFmtId="0" fontId="9" fillId="0" borderId="61" xfId="62" applyFont="1" applyFill="1" applyBorder="1" applyAlignment="1">
      <alignment horizontal="distributed" vertical="center"/>
      <protection/>
    </xf>
    <xf numFmtId="0" fontId="9" fillId="0" borderId="24" xfId="62" applyFont="1" applyFill="1" applyBorder="1" applyAlignment="1">
      <alignment horizontal="distributed" vertical="center"/>
      <protection/>
    </xf>
    <xf numFmtId="0" fontId="9" fillId="0" borderId="45" xfId="62" applyFont="1" applyFill="1" applyBorder="1" applyAlignment="1">
      <alignment horizontal="distributed" vertical="center"/>
      <protection/>
    </xf>
    <xf numFmtId="0" fontId="9" fillId="0" borderId="29" xfId="62" applyFont="1" applyFill="1" applyBorder="1" applyAlignment="1">
      <alignment horizontal="distributed" vertical="center"/>
      <protection/>
    </xf>
    <xf numFmtId="0" fontId="9" fillId="0" borderId="37" xfId="62" applyFont="1" applyFill="1" applyBorder="1" applyAlignment="1">
      <alignment horizontal="distributed" vertical="center"/>
      <protection/>
    </xf>
    <xf numFmtId="0" fontId="9" fillId="0" borderId="12" xfId="62" applyFont="1" applyFill="1" applyBorder="1" applyAlignment="1">
      <alignment horizontal="distributed" vertical="center"/>
      <protection/>
    </xf>
    <xf numFmtId="0" fontId="9" fillId="0" borderId="25" xfId="62" applyFont="1" applyFill="1" applyBorder="1" applyAlignment="1">
      <alignment horizontal="distributed" vertical="center"/>
      <protection/>
    </xf>
    <xf numFmtId="0" fontId="9" fillId="0" borderId="62" xfId="62" applyFont="1" applyFill="1" applyBorder="1" applyAlignment="1">
      <alignment horizontal="distributed" vertical="center"/>
      <protection/>
    </xf>
    <xf numFmtId="0" fontId="17" fillId="0" borderId="14" xfId="62" applyFont="1" applyFill="1" applyBorder="1" applyAlignment="1">
      <alignment horizontal="right"/>
      <protection/>
    </xf>
    <xf numFmtId="0" fontId="9" fillId="0" borderId="63" xfId="62" applyFont="1" applyFill="1" applyBorder="1" applyAlignment="1">
      <alignment horizontal="center" vertical="center"/>
      <protection/>
    </xf>
    <xf numFmtId="0" fontId="9" fillId="0" borderId="64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distributed" vertical="center"/>
      <protection/>
    </xf>
    <xf numFmtId="0" fontId="9" fillId="0" borderId="66" xfId="62" applyFont="1" applyFill="1" applyBorder="1" applyAlignment="1">
      <alignment horizontal="distributed"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0" fontId="23" fillId="0" borderId="47" xfId="62" applyFont="1" applyFill="1" applyBorder="1" applyAlignment="1">
      <alignment horizontal="distributed" vertical="center"/>
      <protection/>
    </xf>
    <xf numFmtId="0" fontId="23" fillId="0" borderId="17" xfId="62" applyFont="1" applyFill="1" applyBorder="1" applyAlignment="1">
      <alignment horizontal="distributed" vertical="center"/>
      <protection/>
    </xf>
    <xf numFmtId="0" fontId="23" fillId="0" borderId="67" xfId="62" applyFont="1" applyFill="1" applyBorder="1" applyAlignment="1">
      <alignment horizontal="distributed" vertical="center"/>
      <protection/>
    </xf>
    <xf numFmtId="0" fontId="23" fillId="0" borderId="21" xfId="62" applyFont="1" applyFill="1" applyBorder="1" applyAlignment="1">
      <alignment horizontal="distributed" vertical="center"/>
      <protection/>
    </xf>
    <xf numFmtId="0" fontId="23" fillId="0" borderId="20" xfId="62" applyFont="1" applyFill="1" applyBorder="1" applyAlignment="1">
      <alignment horizontal="center" vertical="center"/>
      <protection/>
    </xf>
    <xf numFmtId="0" fontId="23" fillId="0" borderId="37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47" xfId="62" applyFont="1" applyFill="1" applyBorder="1" applyAlignment="1">
      <alignment horizontal="distributed" vertical="distributed"/>
      <protection/>
    </xf>
    <xf numFmtId="0" fontId="23" fillId="0" borderId="47" xfId="62" applyFont="1" applyFill="1" applyBorder="1" applyAlignment="1">
      <alignment horizontal="distributed" vertical="justify"/>
      <protection/>
    </xf>
    <xf numFmtId="0" fontId="23" fillId="0" borderId="68" xfId="62" applyFont="1" applyFill="1" applyBorder="1" applyAlignment="1">
      <alignment horizontal="center" vertical="center" textRotation="255"/>
      <protection/>
    </xf>
    <xf numFmtId="0" fontId="23" fillId="0" borderId="43" xfId="62" applyFont="1" applyFill="1" applyBorder="1" applyAlignment="1">
      <alignment horizontal="center" vertical="center" textRotation="255"/>
      <protection/>
    </xf>
    <xf numFmtId="0" fontId="23" fillId="0" borderId="64" xfId="62" applyFont="1" applyFill="1" applyBorder="1" applyAlignment="1">
      <alignment horizontal="center" vertical="center" textRotation="255"/>
      <protection/>
    </xf>
    <xf numFmtId="0" fontId="17" fillId="0" borderId="47" xfId="62" applyFont="1" applyFill="1" applyBorder="1" applyAlignment="1">
      <alignment horizontal="distributed" vertical="justify"/>
      <protection/>
    </xf>
    <xf numFmtId="0" fontId="16" fillId="0" borderId="0" xfId="62" applyFont="1" applyFill="1" applyAlignment="1">
      <alignment horizontal="center"/>
      <protection/>
    </xf>
    <xf numFmtId="0" fontId="20" fillId="0" borderId="0" xfId="62" applyFont="1" applyFill="1" applyAlignment="1">
      <alignment horizontal="center"/>
      <protection/>
    </xf>
    <xf numFmtId="0" fontId="23" fillId="0" borderId="69" xfId="62" applyFont="1" applyFill="1" applyBorder="1" applyAlignment="1">
      <alignment horizontal="left" vertical="distributed"/>
      <protection/>
    </xf>
    <xf numFmtId="0" fontId="23" fillId="0" borderId="70" xfId="62" applyFont="1" applyFill="1" applyBorder="1" applyAlignment="1">
      <alignment horizontal="left" vertical="distributed"/>
      <protection/>
    </xf>
    <xf numFmtId="0" fontId="23" fillId="0" borderId="71" xfId="62" applyFont="1" applyFill="1" applyBorder="1" applyAlignment="1">
      <alignment horizontal="left" vertical="distributed"/>
      <protection/>
    </xf>
    <xf numFmtId="0" fontId="23" fillId="0" borderId="72" xfId="62" applyFont="1" applyFill="1" applyBorder="1" applyAlignment="1">
      <alignment horizontal="left" vertical="distributed"/>
      <protection/>
    </xf>
    <xf numFmtId="0" fontId="23" fillId="0" borderId="60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23" fillId="0" borderId="60" xfId="62" applyFont="1" applyFill="1" applyBorder="1" applyAlignment="1">
      <alignment horizontal="center" vertical="center"/>
      <protection/>
    </xf>
    <xf numFmtId="0" fontId="23" fillId="0" borderId="73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horizontal="center" vertical="center"/>
      <protection/>
    </xf>
    <xf numFmtId="0" fontId="9" fillId="0" borderId="75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0" borderId="77" xfId="62" applyFont="1" applyFill="1" applyBorder="1" applyAlignment="1">
      <alignment horizontal="distributed" vertical="center"/>
      <protection/>
    </xf>
    <xf numFmtId="0" fontId="9" fillId="0" borderId="78" xfId="62" applyFont="1" applyFill="1" applyBorder="1" applyAlignment="1">
      <alignment horizontal="distributed" vertical="center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9" fillId="0" borderId="80" xfId="62" applyFont="1" applyFill="1" applyBorder="1" applyAlignment="1">
      <alignment horizontal="center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9" fillId="0" borderId="76" xfId="62" applyFont="1" applyBorder="1" applyAlignment="1">
      <alignment horizontal="distributed" vertical="center"/>
      <protection/>
    </xf>
    <xf numFmtId="0" fontId="9" fillId="0" borderId="74" xfId="62" applyFont="1" applyBorder="1" applyAlignment="1">
      <alignment horizontal="distributed" vertical="center"/>
      <protection/>
    </xf>
    <xf numFmtId="0" fontId="9" fillId="0" borderId="75" xfId="62" applyFont="1" applyBorder="1" applyAlignment="1">
      <alignment horizontal="distributed" vertical="center"/>
      <protection/>
    </xf>
    <xf numFmtId="0" fontId="18" fillId="0" borderId="0" xfId="62" applyFont="1" applyAlignment="1">
      <alignment horizontal="center"/>
      <protection/>
    </xf>
    <xf numFmtId="0" fontId="9" fillId="34" borderId="45" xfId="62" applyFont="1" applyFill="1" applyBorder="1" applyAlignment="1">
      <alignment horizontal="center" vertical="center"/>
      <protection/>
    </xf>
    <xf numFmtId="0" fontId="9" fillId="34" borderId="37" xfId="62" applyFont="1" applyFill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51" xfId="62" applyFont="1" applyBorder="1" applyAlignment="1">
      <alignment horizontal="justify" vertical="justify"/>
      <protection/>
    </xf>
    <xf numFmtId="0" fontId="9" fillId="0" borderId="53" xfId="62" applyFont="1" applyBorder="1" applyAlignment="1">
      <alignment horizontal="justify" vertical="justify"/>
      <protection/>
    </xf>
    <xf numFmtId="0" fontId="9" fillId="0" borderId="57" xfId="62" applyFont="1" applyBorder="1" applyAlignment="1">
      <alignment horizontal="justify" vertical="justify"/>
      <protection/>
    </xf>
    <xf numFmtId="0" fontId="9" fillId="0" borderId="59" xfId="62" applyFont="1" applyBorder="1" applyAlignment="1">
      <alignment horizontal="justify" vertical="justify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79" xfId="62" applyFont="1" applyBorder="1" applyAlignment="1">
      <alignment horizontal="distributed" vertical="center"/>
      <protection/>
    </xf>
    <xf numFmtId="0" fontId="9" fillId="0" borderId="80" xfId="62" applyFont="1" applyBorder="1" applyAlignment="1">
      <alignment horizontal="distributed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62" xfId="62" applyFont="1" applyBorder="1" applyAlignment="1">
      <alignment horizontal="center" vertical="center"/>
      <protection/>
    </xf>
    <xf numFmtId="0" fontId="23" fillId="0" borderId="0" xfId="62" applyFont="1" applyFill="1" applyAlignment="1">
      <alignment horizontal="left" vertical="center" wrapText="1"/>
      <protection/>
    </xf>
    <xf numFmtId="0" fontId="16" fillId="0" borderId="0" xfId="62" applyFont="1" applyAlignment="1">
      <alignment horizontal="center" vertical="center"/>
      <protection/>
    </xf>
    <xf numFmtId="0" fontId="9" fillId="0" borderId="43" xfId="62" applyFont="1" applyBorder="1" applyAlignment="1">
      <alignment horizontal="distributed" vertical="center"/>
      <protection/>
    </xf>
    <xf numFmtId="0" fontId="9" fillId="0" borderId="29" xfId="62" applyFont="1" applyBorder="1" applyAlignment="1">
      <alignment horizontal="distributed" vertical="center"/>
      <protection/>
    </xf>
    <xf numFmtId="0" fontId="9" fillId="0" borderId="44" xfId="62" applyFont="1" applyBorder="1" applyAlignment="1">
      <alignment horizontal="distributed" vertical="center"/>
      <protection/>
    </xf>
    <xf numFmtId="0" fontId="9" fillId="0" borderId="23" xfId="62" applyFont="1" applyBorder="1" applyAlignment="1">
      <alignment horizontal="distributed" vertical="center"/>
      <protection/>
    </xf>
    <xf numFmtId="0" fontId="9" fillId="0" borderId="47" xfId="62" applyFont="1" applyBorder="1" applyAlignment="1">
      <alignment horizontal="center"/>
      <protection/>
    </xf>
    <xf numFmtId="0" fontId="9" fillId="0" borderId="17" xfId="62" applyFont="1" applyBorder="1" applyAlignment="1">
      <alignment/>
      <protection/>
    </xf>
    <xf numFmtId="0" fontId="9" fillId="0" borderId="81" xfId="62" applyFont="1" applyBorder="1" applyAlignment="1">
      <alignment horizontal="justify" vertical="justify"/>
      <protection/>
    </xf>
    <xf numFmtId="0" fontId="3" fillId="0" borderId="82" xfId="62" applyBorder="1" applyAlignment="1">
      <alignment horizontal="justify" vertical="justify"/>
      <protection/>
    </xf>
    <xf numFmtId="0" fontId="3" fillId="0" borderId="83" xfId="62" applyBorder="1" applyAlignment="1">
      <alignment horizontal="justify" vertical="justify"/>
      <protection/>
    </xf>
    <xf numFmtId="0" fontId="3" fillId="0" borderId="84" xfId="62" applyBorder="1" applyAlignment="1">
      <alignment horizontal="justify" vertical="justify"/>
      <protection/>
    </xf>
    <xf numFmtId="0" fontId="9" fillId="0" borderId="20" xfId="62" applyFont="1" applyBorder="1" applyAlignment="1">
      <alignment horizontal="center" vertical="distributed" textRotation="255"/>
      <protection/>
    </xf>
    <xf numFmtId="0" fontId="9" fillId="0" borderId="37" xfId="62" applyFont="1" applyBorder="1" applyAlignment="1">
      <alignment horizontal="center" vertical="distributed" textRotation="255"/>
      <protection/>
    </xf>
    <xf numFmtId="0" fontId="9" fillId="0" borderId="18" xfId="62" applyFont="1" applyBorder="1" applyAlignment="1">
      <alignment horizontal="distributed" vertical="center"/>
      <protection/>
    </xf>
    <xf numFmtId="0" fontId="9" fillId="0" borderId="39" xfId="62" applyFont="1" applyBorder="1" applyAlignment="1">
      <alignment horizontal="distributed" vertical="center"/>
      <protection/>
    </xf>
    <xf numFmtId="0" fontId="9" fillId="0" borderId="40" xfId="62" applyFont="1" applyBorder="1" applyAlignment="1">
      <alignment horizontal="distributed" vertical="center"/>
      <protection/>
    </xf>
    <xf numFmtId="0" fontId="9" fillId="0" borderId="32" xfId="62" applyFont="1" applyBorder="1" applyAlignment="1">
      <alignment horizontal="distributed" vertical="center"/>
      <protection/>
    </xf>
    <xf numFmtId="0" fontId="9" fillId="0" borderId="49" xfId="62" applyFont="1" applyBorder="1" applyAlignment="1">
      <alignment horizontal="distributed" vertical="center"/>
      <protection/>
    </xf>
    <xf numFmtId="0" fontId="9" fillId="0" borderId="50" xfId="62" applyFont="1" applyBorder="1" applyAlignment="1">
      <alignment horizontal="distributed" vertical="center"/>
      <protection/>
    </xf>
    <xf numFmtId="0" fontId="9" fillId="0" borderId="68" xfId="62" applyFont="1" applyBorder="1" applyAlignment="1">
      <alignment horizontal="center" vertical="distributed" textRotation="255" indent="4"/>
      <protection/>
    </xf>
    <xf numFmtId="0" fontId="9" fillId="0" borderId="43" xfId="62" applyFont="1" applyBorder="1" applyAlignment="1">
      <alignment horizontal="center" vertical="distributed" textRotation="255" indent="4"/>
      <protection/>
    </xf>
    <xf numFmtId="0" fontId="9" fillId="0" borderId="64" xfId="62" applyFont="1" applyBorder="1" applyAlignment="1">
      <alignment horizontal="center" vertical="distributed" textRotation="255" indent="4"/>
      <protection/>
    </xf>
    <xf numFmtId="0" fontId="9" fillId="0" borderId="68" xfId="62" applyFont="1" applyBorder="1" applyAlignment="1">
      <alignment horizontal="center" vertical="distributed" textRotation="255"/>
      <protection/>
    </xf>
    <xf numFmtId="0" fontId="9" fillId="0" borderId="43" xfId="62" applyFont="1" applyBorder="1" applyAlignment="1">
      <alignment horizontal="center" vertical="distributed" textRotation="255"/>
      <protection/>
    </xf>
    <xf numFmtId="0" fontId="9" fillId="0" borderId="64" xfId="62" applyFont="1" applyBorder="1" applyAlignment="1">
      <alignment horizontal="center" vertical="distributed" textRotation="255"/>
      <protection/>
    </xf>
    <xf numFmtId="0" fontId="9" fillId="0" borderId="29" xfId="62" applyFont="1" applyBorder="1" applyAlignment="1">
      <alignment horizontal="center" vertical="distributed" textRotation="255"/>
      <protection/>
    </xf>
    <xf numFmtId="0" fontId="3" fillId="0" borderId="51" xfId="62" applyFont="1" applyBorder="1" applyAlignment="1">
      <alignment horizontal="right" vertical="center"/>
      <protection/>
    </xf>
    <xf numFmtId="0" fontId="3" fillId="0" borderId="52" xfId="62" applyFont="1" applyBorder="1" applyAlignment="1">
      <alignment horizontal="right" vertical="center"/>
      <protection/>
    </xf>
    <xf numFmtId="0" fontId="3" fillId="0" borderId="53" xfId="62" applyFont="1" applyBorder="1" applyAlignment="1">
      <alignment horizontal="right" vertical="center"/>
      <protection/>
    </xf>
    <xf numFmtId="0" fontId="3" fillId="0" borderId="57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37" xfId="62" applyFont="1" applyBorder="1" applyAlignment="1">
      <alignment horizontal="center" vertical="center"/>
      <protection/>
    </xf>
    <xf numFmtId="0" fontId="9" fillId="0" borderId="68" xfId="62" applyFont="1" applyBorder="1" applyAlignment="1">
      <alignment horizontal="center" vertical="distributed"/>
      <protection/>
    </xf>
    <xf numFmtId="0" fontId="9" fillId="0" borderId="43" xfId="62" applyFont="1" applyBorder="1" applyAlignment="1">
      <alignment horizontal="center" vertical="distributed"/>
      <protection/>
    </xf>
    <xf numFmtId="0" fontId="9" fillId="0" borderId="44" xfId="62" applyFont="1" applyBorder="1" applyAlignment="1">
      <alignment horizontal="center" vertical="distributed"/>
      <protection/>
    </xf>
    <xf numFmtId="0" fontId="16" fillId="0" borderId="0" xfId="62" applyFont="1" applyAlignment="1">
      <alignment horizontal="righ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85" xfId="62" applyFont="1" applyBorder="1" applyAlignment="1">
      <alignment horizontal="left" vertical="distributed"/>
      <protection/>
    </xf>
    <xf numFmtId="0" fontId="9" fillId="0" borderId="69" xfId="62" applyFont="1" applyBorder="1" applyAlignment="1">
      <alignment horizontal="left" vertical="distributed"/>
      <protection/>
    </xf>
    <xf numFmtId="0" fontId="3" fillId="0" borderId="0" xfId="62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グ ラ フ" xfId="64"/>
    <cellStyle name="標準_位置と面積☆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7.423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0.551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0.386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0.259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11.080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56%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グラフ!$A$139:$A$143</c:f>
              <c:strCache/>
            </c: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6.546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0.508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0.337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0.235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6.566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ｋ㎡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グラフ!$A$149:$A$153</c:f>
              <c:strCache/>
            </c: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675"/>
          <c:w val="1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29370609"/>
        <c:axId val="63008890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30209099"/>
        <c:axId val="3446436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5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 val="autoZero"/>
        <c:auto val="0"/>
        <c:lblOffset val="100"/>
        <c:tickLblSkip val="1"/>
        <c:noMultiLvlLbl val="0"/>
      </c:catAx>
      <c:valAx>
        <c:axId val="63008890"/>
        <c:scaling>
          <c:orientation val="minMax"/>
          <c:max val="7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"/>
        <c:crossBetween val="between"/>
        <c:dispUnits/>
      </c:valAx>
      <c:catAx>
        <c:axId val="302090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46436"/>
        <c:crosses val="autoZero"/>
        <c:auto val="0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25"/>
          <c:y val="0.0305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31017925"/>
        <c:axId val="10725870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29423967"/>
        <c:axId val="63489112"/>
      </c:line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 val="autoZero"/>
        <c:auto val="0"/>
        <c:lblOffset val="100"/>
        <c:tickLblSkip val="1"/>
        <c:noMultiLvlLbl val="0"/>
      </c:catAx>
      <c:valAx>
        <c:axId val="10725870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  <c:majorUnit val="20"/>
      </c:valAx>
      <c:catAx>
        <c:axId val="294239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489112"/>
        <c:crosses val="autoZero"/>
        <c:auto val="0"/>
        <c:lblOffset val="100"/>
        <c:tickLblSkip val="1"/>
        <c:noMultiLvlLbl val="0"/>
      </c:catAx>
      <c:valAx>
        <c:axId val="63489112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17</xdr:row>
      <xdr:rowOff>38100</xdr:rowOff>
    </xdr:from>
    <xdr:to>
      <xdr:col>9</xdr:col>
      <xdr:colOff>314325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238500"/>
          <a:ext cx="55626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86450" y="42291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国頭村</a:t>
          </a:r>
        </a:p>
      </xdr:txBody>
    </xdr:sp>
    <xdr:clientData/>
  </xdr:twoCellAnchor>
  <xdr:twoCellAnchor>
    <xdr:from>
      <xdr:col>7</xdr:col>
      <xdr:colOff>409575</xdr:colOff>
      <xdr:row>28</xdr:row>
      <xdr:rowOff>123825</xdr:rowOff>
    </xdr:from>
    <xdr:to>
      <xdr:col>8</xdr:col>
      <xdr:colOff>114300</xdr:colOff>
      <xdr:row>29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34025" y="52101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東村</a:t>
          </a:r>
        </a:p>
      </xdr:txBody>
    </xdr:sp>
    <xdr:clientData/>
  </xdr:twoCellAnchor>
  <xdr:twoCellAnchor>
    <xdr:from>
      <xdr:col>6</xdr:col>
      <xdr:colOff>495300</xdr:colOff>
      <xdr:row>27</xdr:row>
      <xdr:rowOff>9525</xdr:rowOff>
    </xdr:from>
    <xdr:to>
      <xdr:col>7</xdr:col>
      <xdr:colOff>438150</xdr:colOff>
      <xdr:row>28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19675" y="4924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大宜味村</a:t>
          </a:r>
        </a:p>
      </xdr:txBody>
    </xdr:sp>
    <xdr:clientData/>
  </xdr:twoCellAnchor>
  <xdr:twoCellAnchor>
    <xdr:from>
      <xdr:col>5</xdr:col>
      <xdr:colOff>200025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24325" y="58293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219075</xdr:colOff>
      <xdr:row>27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543300" y="48101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今帰仁村</a:t>
          </a:r>
        </a:p>
      </xdr:txBody>
    </xdr:sp>
    <xdr:clientData/>
  </xdr:twoCellAnchor>
  <xdr:twoCellAnchor>
    <xdr:from>
      <xdr:col>3</xdr:col>
      <xdr:colOff>790575</xdr:colOff>
      <xdr:row>28</xdr:row>
      <xdr:rowOff>19050</xdr:rowOff>
    </xdr:from>
    <xdr:to>
      <xdr:col>4</xdr:col>
      <xdr:colOff>133350</xdr:colOff>
      <xdr:row>29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51054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本部町</a:t>
          </a:r>
        </a:p>
      </xdr:txBody>
    </xdr:sp>
    <xdr:clientData/>
  </xdr:twoCellAnchor>
  <xdr:twoCellAnchor>
    <xdr:from>
      <xdr:col>2</xdr:col>
      <xdr:colOff>228600</xdr:colOff>
      <xdr:row>24</xdr:row>
      <xdr:rowOff>19050</xdr:rowOff>
    </xdr:from>
    <xdr:to>
      <xdr:col>3</xdr:col>
      <xdr:colOff>228600</xdr:colOff>
      <xdr:row>25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276475" y="44196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伊江村</a:t>
          </a:r>
        </a:p>
      </xdr:txBody>
    </xdr:sp>
    <xdr:clientData/>
  </xdr:twoCellAnchor>
  <xdr:twoCellAnchor>
    <xdr:from>
      <xdr:col>3</xdr:col>
      <xdr:colOff>1019175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67100" y="66484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宜野座村</a:t>
          </a:r>
        </a:p>
      </xdr:txBody>
    </xdr:sp>
    <xdr:clientData/>
  </xdr:twoCellAnchor>
  <xdr:twoCellAnchor>
    <xdr:from>
      <xdr:col>3</xdr:col>
      <xdr:colOff>390525</xdr:colOff>
      <xdr:row>36</xdr:row>
      <xdr:rowOff>161925</xdr:rowOff>
    </xdr:from>
    <xdr:to>
      <xdr:col>3</xdr:col>
      <xdr:colOff>857250</xdr:colOff>
      <xdr:row>37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38450" y="66198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恩納村</a:t>
          </a:r>
        </a:p>
      </xdr:txBody>
    </xdr:sp>
    <xdr:clientData/>
  </xdr:twoCellAnchor>
  <xdr:twoCellAnchor>
    <xdr:from>
      <xdr:col>3</xdr:col>
      <xdr:colOff>571500</xdr:colOff>
      <xdr:row>38</xdr:row>
      <xdr:rowOff>76200</xdr:rowOff>
    </xdr:from>
    <xdr:to>
      <xdr:col>3</xdr:col>
      <xdr:colOff>952500</xdr:colOff>
      <xdr:row>39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19425" y="6877050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金武町</a:t>
          </a:r>
        </a:p>
      </xdr:txBody>
    </xdr:sp>
    <xdr:clientData/>
  </xdr:twoCellAnchor>
  <xdr:twoCellAnchor>
    <xdr:from>
      <xdr:col>3</xdr:col>
      <xdr:colOff>123825</xdr:colOff>
      <xdr:row>44</xdr:row>
      <xdr:rowOff>104775</xdr:rowOff>
    </xdr:from>
    <xdr:to>
      <xdr:col>3</xdr:col>
      <xdr:colOff>523875</xdr:colOff>
      <xdr:row>45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71750" y="79343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うるま市</a:t>
          </a:r>
        </a:p>
      </xdr:txBody>
    </xdr:sp>
    <xdr:clientData/>
  </xdr:twoCellAnchor>
  <xdr:twoCellAnchor>
    <xdr:from>
      <xdr:col>7</xdr:col>
      <xdr:colOff>142875</xdr:colOff>
      <xdr:row>41</xdr:row>
      <xdr:rowOff>142875</xdr:rowOff>
    </xdr:from>
    <xdr:to>
      <xdr:col>8</xdr:col>
      <xdr:colOff>123825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5267325" y="7458075"/>
          <a:ext cx="581025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1</xdr:col>
      <xdr:colOff>895350</xdr:colOff>
      <xdr:row>41</xdr:row>
      <xdr:rowOff>85725</xdr:rowOff>
    </xdr:from>
    <xdr:to>
      <xdr:col>2</xdr:col>
      <xdr:colOff>123825</xdr:colOff>
      <xdr:row>42</xdr:row>
      <xdr:rowOff>76200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74009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読谷村</a:t>
          </a:r>
        </a:p>
      </xdr:txBody>
    </xdr:sp>
    <xdr:clientData/>
  </xdr:twoCellAnchor>
  <xdr:twoCellAnchor>
    <xdr:from>
      <xdr:col>2</xdr:col>
      <xdr:colOff>190500</xdr:colOff>
      <xdr:row>43</xdr:row>
      <xdr:rowOff>152400</xdr:rowOff>
    </xdr:from>
    <xdr:to>
      <xdr:col>3</xdr:col>
      <xdr:colOff>171450</xdr:colOff>
      <xdr:row>44</xdr:row>
      <xdr:rowOff>123825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238375" y="7810500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沖縄市</a:t>
          </a:r>
        </a:p>
      </xdr:txBody>
    </xdr:sp>
    <xdr:clientData/>
  </xdr:twoCellAnchor>
  <xdr:twoCellAnchor>
    <xdr:from>
      <xdr:col>1</xdr:col>
      <xdr:colOff>942975</xdr:colOff>
      <xdr:row>44</xdr:row>
      <xdr:rowOff>66675</xdr:rowOff>
    </xdr:from>
    <xdr:to>
      <xdr:col>2</xdr:col>
      <xdr:colOff>257175</xdr:colOff>
      <xdr:row>45</xdr:row>
      <xdr:rowOff>47625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57375" y="7896225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嘉手納町</a:t>
          </a:r>
        </a:p>
      </xdr:txBody>
    </xdr:sp>
    <xdr:clientData/>
  </xdr:twoCellAnchor>
  <xdr:twoCellAnchor>
    <xdr:from>
      <xdr:col>1</xdr:col>
      <xdr:colOff>933450</xdr:colOff>
      <xdr:row>46</xdr:row>
      <xdr:rowOff>85725</xdr:rowOff>
    </xdr:from>
    <xdr:to>
      <xdr:col>2</xdr:col>
      <xdr:colOff>171450</xdr:colOff>
      <xdr:row>47</xdr:row>
      <xdr:rowOff>66675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47850" y="8258175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北谷町</a:t>
          </a:r>
        </a:p>
      </xdr:txBody>
    </xdr:sp>
    <xdr:clientData/>
  </xdr:twoCellAnchor>
  <xdr:twoCellAnchor>
    <xdr:from>
      <xdr:col>2</xdr:col>
      <xdr:colOff>152400</xdr:colOff>
      <xdr:row>47</xdr:row>
      <xdr:rowOff>114300</xdr:rowOff>
    </xdr:from>
    <xdr:to>
      <xdr:col>3</xdr:col>
      <xdr:colOff>228600</xdr:colOff>
      <xdr:row>48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200275" y="84582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北中城村</a:t>
          </a:r>
        </a:p>
      </xdr:txBody>
    </xdr:sp>
    <xdr:clientData/>
  </xdr:twoCellAnchor>
  <xdr:twoCellAnchor>
    <xdr:from>
      <xdr:col>1</xdr:col>
      <xdr:colOff>1085850</xdr:colOff>
      <xdr:row>49</xdr:row>
      <xdr:rowOff>152400</xdr:rowOff>
    </xdr:from>
    <xdr:to>
      <xdr:col>2</xdr:col>
      <xdr:colOff>314325</xdr:colOff>
      <xdr:row>50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000250" y="88392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中城村</a:t>
          </a:r>
        </a:p>
      </xdr:txBody>
    </xdr:sp>
    <xdr:clientData/>
  </xdr:twoCellAnchor>
  <xdr:twoCellAnchor>
    <xdr:from>
      <xdr:col>1</xdr:col>
      <xdr:colOff>57150</xdr:colOff>
      <xdr:row>46</xdr:row>
      <xdr:rowOff>104775</xdr:rowOff>
    </xdr:from>
    <xdr:to>
      <xdr:col>1</xdr:col>
      <xdr:colOff>742950</xdr:colOff>
      <xdr:row>47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971550" y="827722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宜野湾市</a:t>
          </a:r>
        </a:p>
      </xdr:txBody>
    </xdr:sp>
    <xdr:clientData/>
  </xdr:twoCellAnchor>
  <xdr:twoCellAnchor>
    <xdr:from>
      <xdr:col>1</xdr:col>
      <xdr:colOff>561975</xdr:colOff>
      <xdr:row>49</xdr:row>
      <xdr:rowOff>142875</xdr:rowOff>
    </xdr:from>
    <xdr:to>
      <xdr:col>1</xdr:col>
      <xdr:colOff>933450</xdr:colOff>
      <xdr:row>50</xdr:row>
      <xdr:rowOff>123825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476375" y="8829675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浦添市</a:t>
          </a:r>
        </a:p>
      </xdr:txBody>
    </xdr:sp>
    <xdr:clientData/>
  </xdr:twoCellAnchor>
  <xdr:twoCellAnchor>
    <xdr:from>
      <xdr:col>1</xdr:col>
      <xdr:colOff>838200</xdr:colOff>
      <xdr:row>51</xdr:row>
      <xdr:rowOff>57150</xdr:rowOff>
    </xdr:from>
    <xdr:to>
      <xdr:col>2</xdr:col>
      <xdr:colOff>95250</xdr:colOff>
      <xdr:row>52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752600" y="9086850"/>
          <a:ext cx="390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西原町</a:t>
          </a:r>
        </a:p>
      </xdr:txBody>
    </xdr:sp>
    <xdr:clientData/>
  </xdr:twoCellAnchor>
  <xdr:twoCellAnchor>
    <xdr:from>
      <xdr:col>1</xdr:col>
      <xdr:colOff>304800</xdr:colOff>
      <xdr:row>52</xdr:row>
      <xdr:rowOff>28575</xdr:rowOff>
    </xdr:from>
    <xdr:to>
      <xdr:col>1</xdr:col>
      <xdr:colOff>676275</xdr:colOff>
      <xdr:row>53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219200" y="92297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那覇市</a:t>
          </a:r>
        </a:p>
      </xdr:txBody>
    </xdr:sp>
    <xdr:clientData/>
  </xdr:twoCellAnchor>
  <xdr:twoCellAnchor>
    <xdr:from>
      <xdr:col>1</xdr:col>
      <xdr:colOff>209550</xdr:colOff>
      <xdr:row>54</xdr:row>
      <xdr:rowOff>38100</xdr:rowOff>
    </xdr:from>
    <xdr:to>
      <xdr:col>1</xdr:col>
      <xdr:colOff>685800</xdr:colOff>
      <xdr:row>55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123950" y="95821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豊見城市</a:t>
          </a:r>
        </a:p>
      </xdr:txBody>
    </xdr:sp>
    <xdr:clientData/>
  </xdr:twoCellAnchor>
  <xdr:twoCellAnchor>
    <xdr:from>
      <xdr:col>1</xdr:col>
      <xdr:colOff>285750</xdr:colOff>
      <xdr:row>57</xdr:row>
      <xdr:rowOff>133350</xdr:rowOff>
    </xdr:from>
    <xdr:to>
      <xdr:col>1</xdr:col>
      <xdr:colOff>666750</xdr:colOff>
      <xdr:row>58</xdr:row>
      <xdr:rowOff>104775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200150" y="10191750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糸満市</a:t>
          </a:r>
        </a:p>
      </xdr:txBody>
    </xdr:sp>
    <xdr:clientData/>
  </xdr:twoCellAnchor>
  <xdr:twoCellAnchor>
    <xdr:from>
      <xdr:col>2</xdr:col>
      <xdr:colOff>76200</xdr:colOff>
      <xdr:row>53</xdr:row>
      <xdr:rowOff>28575</xdr:rowOff>
    </xdr:from>
    <xdr:to>
      <xdr:col>3</xdr:col>
      <xdr:colOff>114300</xdr:colOff>
      <xdr:row>54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124075" y="940117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南風原町</a:t>
          </a:r>
        </a:p>
      </xdr:txBody>
    </xdr:sp>
    <xdr:clientData/>
  </xdr:twoCellAnchor>
  <xdr:twoCellAnchor>
    <xdr:from>
      <xdr:col>2</xdr:col>
      <xdr:colOff>76200</xdr:colOff>
      <xdr:row>52</xdr:row>
      <xdr:rowOff>38100</xdr:rowOff>
    </xdr:from>
    <xdr:to>
      <xdr:col>3</xdr:col>
      <xdr:colOff>161925</xdr:colOff>
      <xdr:row>53</xdr:row>
      <xdr:rowOff>19050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2124075" y="923925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与那原町</a:t>
          </a:r>
        </a:p>
      </xdr:txBody>
    </xdr:sp>
    <xdr:clientData/>
  </xdr:twoCellAnchor>
  <xdr:twoCellAnchor>
    <xdr:from>
      <xdr:col>1</xdr:col>
      <xdr:colOff>1019175</xdr:colOff>
      <xdr:row>55</xdr:row>
      <xdr:rowOff>47625</xdr:rowOff>
    </xdr:from>
    <xdr:to>
      <xdr:col>2</xdr:col>
      <xdr:colOff>257175</xdr:colOff>
      <xdr:row>56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933575" y="976312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南城市</a:t>
          </a:r>
        </a:p>
      </xdr:txBody>
    </xdr:sp>
    <xdr:clientData/>
  </xdr:twoCellAnchor>
  <xdr:twoCellAnchor>
    <xdr:from>
      <xdr:col>1</xdr:col>
      <xdr:colOff>600075</xdr:colOff>
      <xdr:row>56</xdr:row>
      <xdr:rowOff>133350</xdr:rowOff>
    </xdr:from>
    <xdr:to>
      <xdr:col>1</xdr:col>
      <xdr:colOff>1085850</xdr:colOff>
      <xdr:row>57</xdr:row>
      <xdr:rowOff>114300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514475" y="100203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八重瀬町</a:t>
          </a:r>
        </a:p>
      </xdr:txBody>
    </xdr:sp>
    <xdr:clientData/>
  </xdr:twoCellAnchor>
  <xdr:twoCellAnchor>
    <xdr:from>
      <xdr:col>1</xdr:col>
      <xdr:colOff>676275</xdr:colOff>
      <xdr:row>47</xdr:row>
      <xdr:rowOff>76200</xdr:rowOff>
    </xdr:from>
    <xdr:to>
      <xdr:col>1</xdr:col>
      <xdr:colOff>1009650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590675" y="8420100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53</xdr:row>
      <xdr:rowOff>114300</xdr:rowOff>
    </xdr:from>
    <xdr:to>
      <xdr:col>2</xdr:col>
      <xdr:colOff>76200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704975" y="9486900"/>
          <a:ext cx="41910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1038225</xdr:colOff>
      <xdr:row>52</xdr:row>
      <xdr:rowOff>142875</xdr:rowOff>
    </xdr:from>
    <xdr:to>
      <xdr:col>2</xdr:col>
      <xdr:colOff>104775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1952625" y="9344025"/>
          <a:ext cx="2000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27</xdr:row>
      <xdr:rowOff>142875</xdr:rowOff>
    </xdr:from>
    <xdr:to>
      <xdr:col>1</xdr:col>
      <xdr:colOff>847725</xdr:colOff>
      <xdr:row>34</xdr:row>
      <xdr:rowOff>161925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543050" y="5057775"/>
          <a:ext cx="2286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東シナ海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342900</xdr:colOff>
      <xdr:row>47</xdr:row>
      <xdr:rowOff>28575</xdr:rowOff>
    </xdr:from>
    <xdr:to>
      <xdr:col>5</xdr:col>
      <xdr:colOff>561975</xdr:colOff>
      <xdr:row>54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267200" y="8372475"/>
          <a:ext cx="2286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太平洋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1047750</xdr:colOff>
      <xdr:row>47</xdr:row>
      <xdr:rowOff>152400</xdr:rowOff>
    </xdr:from>
    <xdr:to>
      <xdr:col>2</xdr:col>
      <xdr:colOff>104775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1962150" y="849630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9525</xdr:rowOff>
    </xdr:from>
    <xdr:to>
      <xdr:col>2</xdr:col>
      <xdr:colOff>66675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1895475" y="8524875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47625</xdr:rowOff>
    </xdr:from>
    <xdr:to>
      <xdr:col>2</xdr:col>
      <xdr:colOff>28575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1838325" y="8562975"/>
          <a:ext cx="2381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48</xdr:row>
      <xdr:rowOff>104775</xdr:rowOff>
    </xdr:from>
    <xdr:to>
      <xdr:col>1</xdr:col>
      <xdr:colOff>1123950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1790700" y="862012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48</xdr:row>
      <xdr:rowOff>152400</xdr:rowOff>
    </xdr:from>
    <xdr:to>
      <xdr:col>1</xdr:col>
      <xdr:colOff>1104900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752600" y="8667750"/>
          <a:ext cx="2667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49</xdr:row>
      <xdr:rowOff>66675</xdr:rowOff>
    </xdr:from>
    <xdr:to>
      <xdr:col>1</xdr:col>
      <xdr:colOff>1047750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1752600" y="8753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1114425</xdr:colOff>
      <xdr:row>47</xdr:row>
      <xdr:rowOff>123825</xdr:rowOff>
    </xdr:from>
    <xdr:to>
      <xdr:col>2</xdr:col>
      <xdr:colOff>123825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028825" y="8467725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47</xdr:row>
      <xdr:rowOff>133350</xdr:rowOff>
    </xdr:from>
    <xdr:to>
      <xdr:col>2</xdr:col>
      <xdr:colOff>123825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1990725" y="8477250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1009650</xdr:colOff>
      <xdr:row>47</xdr:row>
      <xdr:rowOff>161925</xdr:rowOff>
    </xdr:from>
    <xdr:to>
      <xdr:col>2</xdr:col>
      <xdr:colOff>104775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1924050" y="8505825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28575</xdr:rowOff>
    </xdr:from>
    <xdr:to>
      <xdr:col>2</xdr:col>
      <xdr:colOff>47625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1866900" y="8543925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1809750" y="86010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48</xdr:row>
      <xdr:rowOff>133350</xdr:rowOff>
    </xdr:from>
    <xdr:to>
      <xdr:col>1</xdr:col>
      <xdr:colOff>1104900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771650" y="864870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49</xdr:row>
      <xdr:rowOff>9525</xdr:rowOff>
    </xdr:from>
    <xdr:to>
      <xdr:col>1</xdr:col>
      <xdr:colOff>1085850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733550" y="86963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49</xdr:row>
      <xdr:rowOff>161925</xdr:rowOff>
    </xdr:from>
    <xdr:to>
      <xdr:col>1</xdr:col>
      <xdr:colOff>990600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1809750" y="88487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133350</xdr:rowOff>
    </xdr:from>
    <xdr:to>
      <xdr:col>2</xdr:col>
      <xdr:colOff>85725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076450" y="84772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5</xdr:row>
      <xdr:rowOff>0</xdr:rowOff>
    </xdr:from>
    <xdr:ext cx="4286250" cy="5019675"/>
    <xdr:graphicFrame>
      <xdr:nvGraphicFramePr>
        <xdr:cNvPr id="1" name="グラフ 1"/>
        <xdr:cNvGraphicFramePr/>
      </xdr:nvGraphicFramePr>
      <xdr:xfrm>
        <a:off x="1466850" y="952500"/>
        <a:ext cx="4286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857250</xdr:colOff>
      <xdr:row>35</xdr:row>
      <xdr:rowOff>0</xdr:rowOff>
    </xdr:from>
    <xdr:ext cx="4324350" cy="5295900"/>
    <xdr:graphicFrame>
      <xdr:nvGraphicFramePr>
        <xdr:cNvPr id="2" name="グラフ 2"/>
        <xdr:cNvGraphicFramePr/>
      </xdr:nvGraphicFramePr>
      <xdr:xfrm>
        <a:off x="1457325" y="6648450"/>
        <a:ext cx="43243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85725</xdr:colOff>
      <xdr:row>15</xdr:row>
      <xdr:rowOff>104775</xdr:rowOff>
    </xdr:from>
    <xdr:to>
      <xdr:col>5</xdr:col>
      <xdr:colOff>9525</xdr:colOff>
      <xdr:row>19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0" y="2867025"/>
          <a:ext cx="771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19.70k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0</xdr:col>
      <xdr:colOff>581025</xdr:colOff>
      <xdr:row>102</xdr:row>
      <xdr:rowOff>0</xdr:rowOff>
    </xdr:from>
    <xdr:ext cx="5867400" cy="4705350"/>
    <xdr:graphicFrame>
      <xdr:nvGraphicFramePr>
        <xdr:cNvPr id="4" name="グラフ 5"/>
        <xdr:cNvGraphicFramePr/>
      </xdr:nvGraphicFramePr>
      <xdr:xfrm>
        <a:off x="581025" y="18888075"/>
        <a:ext cx="58674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114300</xdr:colOff>
      <xdr:row>25</xdr:row>
      <xdr:rowOff>76200</xdr:rowOff>
    </xdr:from>
    <xdr:ext cx="552450" cy="142875"/>
    <xdr:sp>
      <xdr:nvSpPr>
        <xdr:cNvPr id="5" name="Line 6"/>
        <xdr:cNvSpPr>
          <a:spLocks/>
        </xdr:cNvSpPr>
      </xdr:nvSpPr>
      <xdr:spPr>
        <a:xfrm flipH="1">
          <a:off x="4362450" y="4648200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561975</xdr:colOff>
      <xdr:row>27</xdr:row>
      <xdr:rowOff>9525</xdr:rowOff>
    </xdr:from>
    <xdr:ext cx="285750" cy="447675"/>
    <xdr:sp>
      <xdr:nvSpPr>
        <xdr:cNvPr id="6" name="Line 7"/>
        <xdr:cNvSpPr>
          <a:spLocks/>
        </xdr:cNvSpPr>
      </xdr:nvSpPr>
      <xdr:spPr>
        <a:xfrm flipH="1" flipV="1">
          <a:off x="4181475" y="4943475"/>
          <a:ext cx="285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27</xdr:row>
      <xdr:rowOff>142875</xdr:rowOff>
    </xdr:from>
    <xdr:ext cx="295275" cy="428625"/>
    <xdr:sp>
      <xdr:nvSpPr>
        <xdr:cNvPr id="7" name="Line 8"/>
        <xdr:cNvSpPr>
          <a:spLocks/>
        </xdr:cNvSpPr>
      </xdr:nvSpPr>
      <xdr:spPr>
        <a:xfrm flipV="1">
          <a:off x="3705225" y="50768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59</xdr:row>
      <xdr:rowOff>47625</xdr:rowOff>
    </xdr:from>
    <xdr:ext cx="485775" cy="352425"/>
    <xdr:sp>
      <xdr:nvSpPr>
        <xdr:cNvPr id="8" name="Line 9"/>
        <xdr:cNvSpPr>
          <a:spLocks/>
        </xdr:cNvSpPr>
      </xdr:nvSpPr>
      <xdr:spPr>
        <a:xfrm flipV="1">
          <a:off x="2495550" y="11039475"/>
          <a:ext cx="485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59</xdr:row>
      <xdr:rowOff>76200</xdr:rowOff>
    </xdr:from>
    <xdr:ext cx="19050" cy="295275"/>
    <xdr:sp>
      <xdr:nvSpPr>
        <xdr:cNvPr id="9" name="Line 10"/>
        <xdr:cNvSpPr>
          <a:spLocks/>
        </xdr:cNvSpPr>
      </xdr:nvSpPr>
      <xdr:spPr>
        <a:xfrm flipH="1" flipV="1">
          <a:off x="3238500" y="1106805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59</xdr:row>
      <xdr:rowOff>57150</xdr:rowOff>
    </xdr:from>
    <xdr:ext cx="323850" cy="323850"/>
    <xdr:sp>
      <xdr:nvSpPr>
        <xdr:cNvPr id="10" name="Line 11"/>
        <xdr:cNvSpPr>
          <a:spLocks/>
        </xdr:cNvSpPr>
      </xdr:nvSpPr>
      <xdr:spPr>
        <a:xfrm flipH="1" flipV="1">
          <a:off x="3657600" y="1104900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72</xdr:row>
      <xdr:rowOff>19050</xdr:rowOff>
    </xdr:from>
    <xdr:ext cx="5867400" cy="4705350"/>
    <xdr:graphicFrame>
      <xdr:nvGraphicFramePr>
        <xdr:cNvPr id="11" name="グラフ 12"/>
        <xdr:cNvGraphicFramePr/>
      </xdr:nvGraphicFramePr>
      <xdr:xfrm>
        <a:off x="609600" y="13439775"/>
        <a:ext cx="58674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390525</xdr:colOff>
      <xdr:row>165</xdr:row>
      <xdr:rowOff>0</xdr:rowOff>
    </xdr:from>
    <xdr:to>
      <xdr:col>4</xdr:col>
      <xdr:colOff>361950</xdr:colOff>
      <xdr:row>168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476500" y="300418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～</a:t>
          </a:r>
        </a:p>
      </xdr:txBody>
    </xdr:sp>
    <xdr:clientData/>
  </xdr:twoCellAnchor>
  <xdr:oneCellAnchor>
    <xdr:from>
      <xdr:col>4</xdr:col>
      <xdr:colOff>47625</xdr:colOff>
      <xdr:row>45</xdr:row>
      <xdr:rowOff>28575</xdr:rowOff>
    </xdr:from>
    <xdr:ext cx="962025" cy="904875"/>
    <xdr:sp>
      <xdr:nvSpPr>
        <xdr:cNvPr id="13" name="テキスト ボックス 13"/>
        <xdr:cNvSpPr txBox="1">
          <a:spLocks noChangeArrowheads="1"/>
        </xdr:cNvSpPr>
      </xdr:nvSpPr>
      <xdr:spPr>
        <a:xfrm>
          <a:off x="2819400" y="8486775"/>
          <a:ext cx="962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14.193k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8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</xdr:rowOff>
    </xdr:from>
    <xdr:to>
      <xdr:col>2</xdr:col>
      <xdr:colOff>238125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61975" y="561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123825</xdr:colOff>
      <xdr:row>3</xdr:row>
      <xdr:rowOff>9525</xdr:rowOff>
    </xdr:from>
    <xdr:to>
      <xdr:col>2</xdr:col>
      <xdr:colOff>238125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561975" y="561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66675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3&#32113;&#35336;&#26360;\&#24179;&#25104;23&#24180;&#24230;&#12288;&#23452;&#37326;&#28286;&#24066;&#32113;&#35336;&#26360;&#12288;&#26657;&#27491;&#24460;\H23&#32113;&#35336;&#26360;(HP&#25522;&#36617;&#29992;)\H2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36884;&#20013;&#12384;&#12424;\&#31532;1&#31456;&#12288;&#22303;&#22320;&#12539;&#27671;&#35937;(H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&#65288;&#20445;&#30041;&#20998;&#65289;\&#12464;&#12521;&#12501;\&#23436;&#25104;\&#31532;&#65297;&#31456;&#12288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2522;&#22320;&#25919;&#31574;&#37096;\&#22522;&#22320;&#28169;&#22806;&#35506;(H2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5農地転用状況 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4軍用地の施設名及び面積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3.7109375" style="1" customWidth="1"/>
    <col min="2" max="2" width="17.00390625" style="1" customWidth="1"/>
    <col min="3" max="3" width="6.00390625" style="1" customWidth="1"/>
    <col min="4" max="4" width="16.140625" style="1" customWidth="1"/>
    <col min="5" max="5" width="6.00390625" style="1" customWidth="1"/>
    <col min="6" max="16384" width="9.00390625" style="1" customWidth="1"/>
  </cols>
  <sheetData>
    <row r="1" ht="13.5"/>
    <row r="2" ht="13.5"/>
    <row r="3" ht="13.5"/>
    <row r="4" ht="13.5"/>
    <row r="5" ht="6" customHeight="1"/>
    <row r="6" spans="1:11" ht="27.75" customHeight="1">
      <c r="A6" s="245" t="s">
        <v>0</v>
      </c>
      <c r="B6" s="245"/>
      <c r="C6" s="245"/>
      <c r="D6" s="245"/>
      <c r="E6" s="245"/>
      <c r="F6" s="245"/>
      <c r="G6" s="245"/>
      <c r="H6" s="245"/>
      <c r="I6" s="245"/>
      <c r="J6" s="245"/>
      <c r="K6" s="2"/>
    </row>
    <row r="7" ht="14.25" customHeight="1"/>
    <row r="8" spans="2:5" ht="15" customHeight="1">
      <c r="B8" s="246" t="s">
        <v>1</v>
      </c>
      <c r="C8" s="3"/>
      <c r="D8" s="4" t="s">
        <v>2</v>
      </c>
      <c r="E8" s="5"/>
    </row>
    <row r="9" spans="2:5" ht="15" customHeight="1">
      <c r="B9" s="247"/>
      <c r="C9" s="6"/>
      <c r="D9" s="7" t="s">
        <v>3</v>
      </c>
      <c r="E9" s="8"/>
    </row>
    <row r="10" spans="2:5" ht="15" customHeight="1">
      <c r="B10" s="246" t="s">
        <v>4</v>
      </c>
      <c r="C10" s="3"/>
      <c r="D10" s="4" t="s">
        <v>2</v>
      </c>
      <c r="E10" s="5"/>
    </row>
    <row r="11" spans="2:5" ht="15" customHeight="1">
      <c r="B11" s="247"/>
      <c r="C11" s="6"/>
      <c r="D11" s="7" t="s">
        <v>5</v>
      </c>
      <c r="E11" s="8"/>
    </row>
    <row r="12" spans="2:5" ht="15" customHeight="1">
      <c r="B12" s="246" t="s">
        <v>6</v>
      </c>
      <c r="C12" s="3"/>
      <c r="D12" s="4" t="s">
        <v>7</v>
      </c>
      <c r="E12" s="5"/>
    </row>
    <row r="13" spans="2:5" ht="15" customHeight="1">
      <c r="B13" s="247"/>
      <c r="C13" s="6"/>
      <c r="D13" s="7" t="s">
        <v>8</v>
      </c>
      <c r="E13" s="8"/>
    </row>
    <row r="14" spans="2:5" ht="15" customHeight="1">
      <c r="B14" s="246" t="s">
        <v>9</v>
      </c>
      <c r="C14" s="3"/>
      <c r="D14" s="4" t="s">
        <v>7</v>
      </c>
      <c r="E14" s="5"/>
    </row>
    <row r="15" spans="2:5" ht="15" customHeight="1">
      <c r="B15" s="247"/>
      <c r="C15" s="6"/>
      <c r="D15" s="7" t="s">
        <v>10</v>
      </c>
      <c r="E15" s="8"/>
    </row>
    <row r="16" spans="2:5" ht="15" customHeight="1">
      <c r="B16" s="246" t="s">
        <v>11</v>
      </c>
      <c r="C16" s="9"/>
      <c r="D16" s="10" t="s">
        <v>226</v>
      </c>
      <c r="E16" s="11"/>
    </row>
    <row r="17" spans="2:5" ht="15" customHeight="1">
      <c r="B17" s="247"/>
      <c r="C17" s="12"/>
      <c r="D17" s="13" t="s">
        <v>227</v>
      </c>
      <c r="E17" s="14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44"/>
      <c r="B64" s="244"/>
      <c r="C64" s="244"/>
      <c r="D64" s="244"/>
      <c r="E64" s="244"/>
      <c r="F64" s="244"/>
      <c r="G64" s="244"/>
      <c r="H64" s="244"/>
      <c r="I64" s="244"/>
      <c r="J64" s="244"/>
    </row>
  </sheetData>
  <sheetProtection/>
  <mergeCells count="7">
    <mergeCell ref="A64:J64"/>
    <mergeCell ref="A6:J6"/>
    <mergeCell ref="B8:B9"/>
    <mergeCell ref="B10:B11"/>
    <mergeCell ref="B12:B13"/>
    <mergeCell ref="B14:B15"/>
    <mergeCell ref="B16:B17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2" width="5.57421875" style="44" customWidth="1"/>
    <col min="3" max="7" width="12.57421875" style="44" customWidth="1"/>
    <col min="8" max="16384" width="9.00390625" style="44" customWidth="1"/>
  </cols>
  <sheetData>
    <row r="1" spans="1:7" ht="21">
      <c r="A1" s="340" t="s">
        <v>146</v>
      </c>
      <c r="B1" s="340"/>
      <c r="C1" s="340"/>
      <c r="D1" s="340"/>
      <c r="E1" s="340"/>
      <c r="F1" s="340"/>
      <c r="G1" s="340"/>
    </row>
    <row r="2" spans="1:7" ht="13.5">
      <c r="A2" s="161"/>
      <c r="B2" s="161"/>
      <c r="C2" s="163"/>
      <c r="D2" s="163"/>
      <c r="E2" s="163"/>
      <c r="F2" s="163"/>
      <c r="G2" s="163" t="s">
        <v>147</v>
      </c>
    </row>
    <row r="3" spans="1:7" ht="13.5" customHeight="1">
      <c r="A3" s="347"/>
      <c r="B3" s="348"/>
      <c r="C3" s="327" t="s">
        <v>199</v>
      </c>
      <c r="D3" s="327" t="s">
        <v>200</v>
      </c>
      <c r="E3" s="325" t="s">
        <v>201</v>
      </c>
      <c r="F3" s="327" t="s">
        <v>202</v>
      </c>
      <c r="G3" s="337" t="s">
        <v>190</v>
      </c>
    </row>
    <row r="4" spans="1:7" ht="13.5" customHeight="1">
      <c r="A4" s="349"/>
      <c r="B4" s="350"/>
      <c r="C4" s="328"/>
      <c r="D4" s="328"/>
      <c r="E4" s="326"/>
      <c r="F4" s="328"/>
      <c r="G4" s="338"/>
    </row>
    <row r="5" spans="1:7" ht="16.5" customHeight="1">
      <c r="A5" s="345" t="s">
        <v>132</v>
      </c>
      <c r="B5" s="346"/>
      <c r="C5" s="183">
        <v>74</v>
      </c>
      <c r="D5" s="184">
        <v>75</v>
      </c>
      <c r="E5" s="189">
        <v>74</v>
      </c>
      <c r="F5" s="189">
        <v>73</v>
      </c>
      <c r="G5" s="83">
        <v>73.16666666666667</v>
      </c>
    </row>
    <row r="6" spans="1:7" ht="16.5" customHeight="1">
      <c r="A6" s="341" t="s">
        <v>133</v>
      </c>
      <c r="B6" s="342"/>
      <c r="C6" s="185">
        <v>67</v>
      </c>
      <c r="D6" s="186">
        <v>65</v>
      </c>
      <c r="E6" s="190">
        <v>71</v>
      </c>
      <c r="F6" s="190">
        <v>66</v>
      </c>
      <c r="G6" s="84">
        <v>61</v>
      </c>
    </row>
    <row r="7" spans="1:7" ht="16.5" customHeight="1">
      <c r="A7" s="341" t="s">
        <v>134</v>
      </c>
      <c r="B7" s="342"/>
      <c r="C7" s="185">
        <v>77</v>
      </c>
      <c r="D7" s="186">
        <v>71</v>
      </c>
      <c r="E7" s="190">
        <v>74</v>
      </c>
      <c r="F7" s="190">
        <v>72</v>
      </c>
      <c r="G7" s="84">
        <v>72</v>
      </c>
    </row>
    <row r="8" spans="1:7" ht="16.5" customHeight="1">
      <c r="A8" s="341" t="s">
        <v>135</v>
      </c>
      <c r="B8" s="342"/>
      <c r="C8" s="185">
        <v>71</v>
      </c>
      <c r="D8" s="186">
        <v>63</v>
      </c>
      <c r="E8" s="190">
        <v>71</v>
      </c>
      <c r="F8" s="190">
        <v>72</v>
      </c>
      <c r="G8" s="84">
        <v>69</v>
      </c>
    </row>
    <row r="9" spans="1:7" ht="16.5" customHeight="1">
      <c r="A9" s="341" t="s">
        <v>136</v>
      </c>
      <c r="B9" s="342"/>
      <c r="C9" s="185">
        <v>76</v>
      </c>
      <c r="D9" s="186">
        <v>69</v>
      </c>
      <c r="E9" s="190">
        <v>75</v>
      </c>
      <c r="F9" s="190">
        <v>74</v>
      </c>
      <c r="G9" s="84">
        <v>73</v>
      </c>
    </row>
    <row r="10" spans="1:7" ht="16.5" customHeight="1">
      <c r="A10" s="341" t="s">
        <v>137</v>
      </c>
      <c r="B10" s="342"/>
      <c r="C10" s="185">
        <v>79</v>
      </c>
      <c r="D10" s="186">
        <v>86</v>
      </c>
      <c r="E10" s="190">
        <v>77</v>
      </c>
      <c r="F10" s="190">
        <v>81</v>
      </c>
      <c r="G10" s="84">
        <v>81</v>
      </c>
    </row>
    <row r="11" spans="1:7" ht="16.5" customHeight="1">
      <c r="A11" s="341" t="s">
        <v>148</v>
      </c>
      <c r="B11" s="342"/>
      <c r="C11" s="185">
        <v>82</v>
      </c>
      <c r="D11" s="186">
        <v>85</v>
      </c>
      <c r="E11" s="190">
        <v>86</v>
      </c>
      <c r="F11" s="190">
        <v>80</v>
      </c>
      <c r="G11" s="84">
        <v>85</v>
      </c>
    </row>
    <row r="12" spans="1:7" ht="16.5" customHeight="1">
      <c r="A12" s="341" t="s">
        <v>138</v>
      </c>
      <c r="B12" s="342"/>
      <c r="C12" s="185">
        <v>80</v>
      </c>
      <c r="D12" s="186">
        <v>81</v>
      </c>
      <c r="E12" s="190">
        <v>79</v>
      </c>
      <c r="F12" s="190">
        <v>73</v>
      </c>
      <c r="G12" s="84">
        <v>80</v>
      </c>
    </row>
    <row r="13" spans="1:7" ht="16.5" customHeight="1">
      <c r="A13" s="341" t="s">
        <v>139</v>
      </c>
      <c r="B13" s="342"/>
      <c r="C13" s="185">
        <v>79</v>
      </c>
      <c r="D13" s="186">
        <v>81</v>
      </c>
      <c r="E13" s="190">
        <v>82</v>
      </c>
      <c r="F13" s="190">
        <v>76</v>
      </c>
      <c r="G13" s="84">
        <v>82</v>
      </c>
    </row>
    <row r="14" spans="1:7" ht="16.5" customHeight="1">
      <c r="A14" s="341" t="s">
        <v>140</v>
      </c>
      <c r="B14" s="342"/>
      <c r="C14" s="185">
        <v>76</v>
      </c>
      <c r="D14" s="186">
        <v>76</v>
      </c>
      <c r="E14" s="190">
        <v>76</v>
      </c>
      <c r="F14" s="190">
        <v>74</v>
      </c>
      <c r="G14" s="84">
        <v>75</v>
      </c>
    </row>
    <row r="15" spans="1:7" ht="16.5" customHeight="1">
      <c r="A15" s="341" t="s">
        <v>141</v>
      </c>
      <c r="B15" s="342"/>
      <c r="C15" s="185">
        <v>74</v>
      </c>
      <c r="D15" s="186">
        <v>78</v>
      </c>
      <c r="E15" s="190">
        <v>70</v>
      </c>
      <c r="F15" s="190">
        <v>72</v>
      </c>
      <c r="G15" s="84">
        <v>70</v>
      </c>
    </row>
    <row r="16" spans="1:7" ht="16.5" customHeight="1">
      <c r="A16" s="341" t="s">
        <v>142</v>
      </c>
      <c r="B16" s="342"/>
      <c r="C16" s="185">
        <v>66</v>
      </c>
      <c r="D16" s="186">
        <v>76</v>
      </c>
      <c r="E16" s="190">
        <v>67</v>
      </c>
      <c r="F16" s="190">
        <v>66</v>
      </c>
      <c r="G16" s="84">
        <v>68</v>
      </c>
    </row>
    <row r="17" spans="1:7" ht="16.5" customHeight="1">
      <c r="A17" s="343" t="s">
        <v>143</v>
      </c>
      <c r="B17" s="344"/>
      <c r="C17" s="187">
        <v>64</v>
      </c>
      <c r="D17" s="188">
        <v>69</v>
      </c>
      <c r="E17" s="191">
        <v>65</v>
      </c>
      <c r="F17" s="191">
        <v>64</v>
      </c>
      <c r="G17" s="85">
        <v>62</v>
      </c>
    </row>
    <row r="18" spans="1:7" s="53" customFormat="1" ht="15.75" customHeight="1">
      <c r="A18" s="172" t="s">
        <v>144</v>
      </c>
      <c r="B18" s="173"/>
      <c r="C18" s="174"/>
      <c r="D18" s="174"/>
      <c r="E18" s="174"/>
      <c r="F18" s="174"/>
      <c r="G18" s="174" t="s">
        <v>145</v>
      </c>
    </row>
    <row r="19" spans="1:7" s="53" customFormat="1" ht="15.75" customHeight="1">
      <c r="A19" s="175" t="s">
        <v>204</v>
      </c>
      <c r="B19" s="176"/>
      <c r="C19" s="176"/>
      <c r="D19" s="176"/>
      <c r="E19" s="176"/>
      <c r="F19" s="176"/>
      <c r="G19" s="176"/>
    </row>
    <row r="20" spans="1:7" ht="13.5" customHeight="1">
      <c r="A20" s="182"/>
      <c r="B20" s="182"/>
      <c r="C20" s="182"/>
      <c r="D20" s="182"/>
      <c r="E20" s="182"/>
      <c r="F20" s="182"/>
      <c r="G20" s="182"/>
    </row>
    <row r="21" spans="1:7" ht="13.5" customHeight="1">
      <c r="A21" s="119"/>
      <c r="B21" s="119"/>
      <c r="C21" s="119"/>
      <c r="D21" s="119"/>
      <c r="E21" s="119"/>
      <c r="F21" s="119"/>
      <c r="G21" s="119"/>
    </row>
  </sheetData>
  <sheetProtection/>
  <mergeCells count="20">
    <mergeCell ref="D3:D4"/>
    <mergeCell ref="G3:G4"/>
    <mergeCell ref="A1:G1"/>
    <mergeCell ref="E3:E4"/>
    <mergeCell ref="F3:F4"/>
    <mergeCell ref="C3:C4"/>
    <mergeCell ref="A3:B4"/>
    <mergeCell ref="A7:B7"/>
    <mergeCell ref="A6:B6"/>
    <mergeCell ref="A5:B5"/>
    <mergeCell ref="A8:B8"/>
    <mergeCell ref="A9:B9"/>
    <mergeCell ref="A10:B10"/>
    <mergeCell ref="A16:B16"/>
    <mergeCell ref="A17:B17"/>
    <mergeCell ref="A11:B11"/>
    <mergeCell ref="A12:B12"/>
    <mergeCell ref="A13:B13"/>
    <mergeCell ref="A14:B14"/>
    <mergeCell ref="A15:B1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SheetLayoutView="100" zoomScalePageLayoutView="0" workbookViewId="0" topLeftCell="A1">
      <pane xSplit="4" ySplit="1" topLeftCell="G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V8" sqref="V8"/>
    </sheetView>
  </sheetViews>
  <sheetFormatPr defaultColWidth="9.140625" defaultRowHeight="15"/>
  <cols>
    <col min="1" max="2" width="3.57421875" style="44" customWidth="1"/>
    <col min="3" max="4" width="7.140625" style="44" customWidth="1"/>
    <col min="5" max="5" width="9.7109375" style="44" customWidth="1"/>
    <col min="6" max="9" width="9.57421875" style="44" customWidth="1"/>
    <col min="10" max="10" width="9.7109375" style="44" customWidth="1"/>
    <col min="11" max="21" width="8.140625" style="44" customWidth="1"/>
    <col min="22" max="16384" width="9.00390625" style="44" customWidth="1"/>
  </cols>
  <sheetData>
    <row r="1" spans="1:22" ht="21">
      <c r="A1" s="377" t="s">
        <v>205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227" t="s">
        <v>149</v>
      </c>
      <c r="M1" s="227"/>
      <c r="N1" s="227"/>
      <c r="O1" s="227"/>
      <c r="P1" s="227"/>
      <c r="Q1" s="227"/>
      <c r="R1" s="227"/>
      <c r="S1" s="227"/>
      <c r="T1" s="227"/>
      <c r="U1" s="227"/>
      <c r="V1" s="119"/>
    </row>
    <row r="2" spans="1:22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19"/>
    </row>
    <row r="3" spans="1:22" ht="24" customHeight="1">
      <c r="A3" s="366"/>
      <c r="B3" s="367"/>
      <c r="C3" s="367"/>
      <c r="D3" s="368"/>
      <c r="E3" s="372" t="s">
        <v>199</v>
      </c>
      <c r="F3" s="372" t="s">
        <v>200</v>
      </c>
      <c r="G3" s="372" t="s">
        <v>201</v>
      </c>
      <c r="H3" s="372" t="s">
        <v>202</v>
      </c>
      <c r="I3" s="372" t="s">
        <v>190</v>
      </c>
      <c r="J3" s="194" t="s">
        <v>190</v>
      </c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  <c r="V3" s="119"/>
    </row>
    <row r="4" spans="1:22" ht="24" customHeight="1">
      <c r="A4" s="369"/>
      <c r="B4" s="370"/>
      <c r="C4" s="370"/>
      <c r="D4" s="371"/>
      <c r="E4" s="373"/>
      <c r="F4" s="373"/>
      <c r="G4" s="373"/>
      <c r="H4" s="373"/>
      <c r="I4" s="373"/>
      <c r="J4" s="197" t="s">
        <v>150</v>
      </c>
      <c r="K4" s="197" t="s">
        <v>151</v>
      </c>
      <c r="L4" s="197" t="s">
        <v>152</v>
      </c>
      <c r="M4" s="197" t="s">
        <v>153</v>
      </c>
      <c r="N4" s="197" t="s">
        <v>154</v>
      </c>
      <c r="O4" s="197" t="s">
        <v>155</v>
      </c>
      <c r="P4" s="197" t="s">
        <v>156</v>
      </c>
      <c r="Q4" s="198" t="s">
        <v>157</v>
      </c>
      <c r="R4" s="198" t="s">
        <v>158</v>
      </c>
      <c r="S4" s="197" t="s">
        <v>159</v>
      </c>
      <c r="T4" s="197" t="s">
        <v>160</v>
      </c>
      <c r="U4" s="199" t="s">
        <v>161</v>
      </c>
      <c r="V4" s="119"/>
    </row>
    <row r="5" spans="1:22" ht="24" customHeight="1">
      <c r="A5" s="333" t="s">
        <v>162</v>
      </c>
      <c r="B5" s="378"/>
      <c r="C5" s="378"/>
      <c r="D5" s="334"/>
      <c r="E5" s="200" t="s">
        <v>206</v>
      </c>
      <c r="F5" s="200">
        <v>1014</v>
      </c>
      <c r="G5" s="217">
        <v>1013</v>
      </c>
      <c r="H5" s="217">
        <v>1014.1</v>
      </c>
      <c r="I5" s="200">
        <v>1013.8666666666667</v>
      </c>
      <c r="J5" s="200">
        <v>1021.4</v>
      </c>
      <c r="K5" s="200">
        <v>1017.5</v>
      </c>
      <c r="L5" s="200">
        <v>1018.9</v>
      </c>
      <c r="M5" s="200">
        <v>1015.1</v>
      </c>
      <c r="N5" s="200">
        <v>1011.8</v>
      </c>
      <c r="O5" s="200">
        <v>1006.2</v>
      </c>
      <c r="P5" s="200">
        <v>1007.2</v>
      </c>
      <c r="Q5" s="200">
        <v>1007.7</v>
      </c>
      <c r="R5" s="200">
        <v>1009.9</v>
      </c>
      <c r="S5" s="200">
        <v>1011.7</v>
      </c>
      <c r="T5" s="200">
        <v>1017.5</v>
      </c>
      <c r="U5" s="86">
        <v>1021.5</v>
      </c>
      <c r="V5" s="119"/>
    </row>
    <row r="6" spans="1:22" ht="24" customHeight="1">
      <c r="A6" s="362" t="s">
        <v>163</v>
      </c>
      <c r="B6" s="353" t="s">
        <v>164</v>
      </c>
      <c r="C6" s="354"/>
      <c r="D6" s="355"/>
      <c r="E6" s="201">
        <v>23.1</v>
      </c>
      <c r="F6" s="201">
        <v>22.9</v>
      </c>
      <c r="G6" s="218">
        <v>23</v>
      </c>
      <c r="H6" s="218">
        <v>23.3</v>
      </c>
      <c r="I6" s="200">
        <v>23.075000000000003</v>
      </c>
      <c r="J6" s="201">
        <v>16.8</v>
      </c>
      <c r="K6" s="201">
        <v>17.9</v>
      </c>
      <c r="L6" s="201">
        <v>18.4</v>
      </c>
      <c r="M6" s="201">
        <v>20.9</v>
      </c>
      <c r="N6" s="201">
        <v>23.6</v>
      </c>
      <c r="O6" s="201">
        <v>26.9</v>
      </c>
      <c r="P6" s="201">
        <v>29.3</v>
      </c>
      <c r="Q6" s="201">
        <v>28.7</v>
      </c>
      <c r="R6" s="201">
        <v>28.8</v>
      </c>
      <c r="S6" s="201">
        <v>25.4</v>
      </c>
      <c r="T6" s="201">
        <v>22.6</v>
      </c>
      <c r="U6" s="87">
        <v>17.6</v>
      </c>
      <c r="V6" s="202"/>
    </row>
    <row r="7" spans="1:22" ht="24" customHeight="1">
      <c r="A7" s="363"/>
      <c r="B7" s="351" t="s">
        <v>165</v>
      </c>
      <c r="C7" s="353" t="s">
        <v>168</v>
      </c>
      <c r="D7" s="355"/>
      <c r="E7" s="204">
        <v>40738</v>
      </c>
      <c r="F7" s="204">
        <v>41123</v>
      </c>
      <c r="G7" s="219">
        <v>41473</v>
      </c>
      <c r="H7" s="219">
        <v>41853</v>
      </c>
      <c r="I7" s="203">
        <v>42191</v>
      </c>
      <c r="J7" s="204" t="s">
        <v>207</v>
      </c>
      <c r="K7" s="204">
        <v>42036</v>
      </c>
      <c r="L7" s="204">
        <v>42092</v>
      </c>
      <c r="M7" s="204">
        <v>42116</v>
      </c>
      <c r="N7" s="204">
        <v>42153</v>
      </c>
      <c r="O7" s="203">
        <v>42183</v>
      </c>
      <c r="P7" s="203">
        <v>42191</v>
      </c>
      <c r="Q7" s="204">
        <v>42244</v>
      </c>
      <c r="R7" s="204">
        <v>42251</v>
      </c>
      <c r="S7" s="204">
        <v>42279</v>
      </c>
      <c r="T7" s="203">
        <v>42309</v>
      </c>
      <c r="U7" s="88">
        <v>42339</v>
      </c>
      <c r="V7" s="119"/>
    </row>
    <row r="8" spans="1:22" ht="24" customHeight="1">
      <c r="A8" s="363"/>
      <c r="B8" s="352"/>
      <c r="C8" s="353" t="s">
        <v>166</v>
      </c>
      <c r="D8" s="355"/>
      <c r="E8" s="200">
        <v>33.2</v>
      </c>
      <c r="F8" s="200">
        <v>32.9</v>
      </c>
      <c r="G8" s="217">
        <v>33.3</v>
      </c>
      <c r="H8" s="217">
        <v>34.8</v>
      </c>
      <c r="I8" s="200">
        <v>33.9</v>
      </c>
      <c r="J8" s="200">
        <v>23.5</v>
      </c>
      <c r="K8" s="200">
        <v>24.1</v>
      </c>
      <c r="L8" s="200">
        <v>26.1</v>
      </c>
      <c r="M8" s="200">
        <v>27.2</v>
      </c>
      <c r="N8" s="200">
        <v>30.1</v>
      </c>
      <c r="O8" s="200">
        <v>32.5</v>
      </c>
      <c r="P8" s="200">
        <v>33.9</v>
      </c>
      <c r="Q8" s="200">
        <v>33.1</v>
      </c>
      <c r="R8" s="200">
        <v>33.3</v>
      </c>
      <c r="S8" s="200">
        <v>32</v>
      </c>
      <c r="T8" s="200">
        <v>28.4</v>
      </c>
      <c r="U8" s="86">
        <v>24.6</v>
      </c>
      <c r="V8" s="119"/>
    </row>
    <row r="9" spans="1:22" ht="24" customHeight="1">
      <c r="A9" s="363"/>
      <c r="B9" s="351" t="s">
        <v>167</v>
      </c>
      <c r="C9" s="353" t="s">
        <v>168</v>
      </c>
      <c r="D9" s="355"/>
      <c r="E9" s="206">
        <v>40558</v>
      </c>
      <c r="F9" s="206">
        <v>40940</v>
      </c>
      <c r="G9" s="220">
        <v>41300</v>
      </c>
      <c r="H9" s="220">
        <v>42001</v>
      </c>
      <c r="I9" s="206">
        <v>42006</v>
      </c>
      <c r="J9" s="206">
        <v>42006</v>
      </c>
      <c r="K9" s="206">
        <v>42057</v>
      </c>
      <c r="L9" s="205">
        <v>42078</v>
      </c>
      <c r="M9" s="205">
        <v>42099</v>
      </c>
      <c r="N9" s="205" t="s">
        <v>208</v>
      </c>
      <c r="O9" s="206">
        <v>42168</v>
      </c>
      <c r="P9" s="206">
        <v>42194</v>
      </c>
      <c r="Q9" s="205">
        <v>42233</v>
      </c>
      <c r="R9" s="205">
        <v>42270</v>
      </c>
      <c r="S9" s="206">
        <v>42301</v>
      </c>
      <c r="T9" s="206">
        <v>42328</v>
      </c>
      <c r="U9" s="89">
        <v>42369</v>
      </c>
      <c r="V9" s="119"/>
    </row>
    <row r="10" spans="1:22" ht="24" customHeight="1">
      <c r="A10" s="364"/>
      <c r="B10" s="352"/>
      <c r="C10" s="353" t="s">
        <v>166</v>
      </c>
      <c r="D10" s="355"/>
      <c r="E10" s="207">
        <v>9.1</v>
      </c>
      <c r="F10" s="207">
        <v>8.7</v>
      </c>
      <c r="G10" s="221">
        <v>11.6</v>
      </c>
      <c r="H10" s="221">
        <v>10.3</v>
      </c>
      <c r="I10" s="200">
        <v>10.6</v>
      </c>
      <c r="J10" s="207">
        <v>10.6</v>
      </c>
      <c r="K10" s="207">
        <v>11.7</v>
      </c>
      <c r="L10" s="207">
        <v>12</v>
      </c>
      <c r="M10" s="207">
        <v>14</v>
      </c>
      <c r="N10" s="207">
        <v>17.3</v>
      </c>
      <c r="O10" s="207">
        <v>20.4</v>
      </c>
      <c r="P10" s="207">
        <v>23.8</v>
      </c>
      <c r="Q10" s="207">
        <v>23.9</v>
      </c>
      <c r="R10" s="207">
        <v>25</v>
      </c>
      <c r="S10" s="207">
        <v>20.7</v>
      </c>
      <c r="T10" s="207">
        <v>17.4</v>
      </c>
      <c r="U10" s="90">
        <v>12</v>
      </c>
      <c r="V10" s="119"/>
    </row>
    <row r="11" spans="1:22" ht="24" customHeight="1">
      <c r="A11" s="362" t="s">
        <v>169</v>
      </c>
      <c r="B11" s="353" t="s">
        <v>164</v>
      </c>
      <c r="C11" s="354"/>
      <c r="D11" s="355"/>
      <c r="E11" s="208">
        <v>74</v>
      </c>
      <c r="F11" s="208">
        <v>75</v>
      </c>
      <c r="G11" s="222">
        <v>74</v>
      </c>
      <c r="H11" s="222">
        <v>73</v>
      </c>
      <c r="I11" s="200">
        <v>73.16666666666667</v>
      </c>
      <c r="J11" s="208">
        <v>61</v>
      </c>
      <c r="K11" s="208">
        <v>72</v>
      </c>
      <c r="L11" s="208">
        <v>69</v>
      </c>
      <c r="M11" s="208">
        <v>73</v>
      </c>
      <c r="N11" s="208">
        <v>81</v>
      </c>
      <c r="O11" s="208">
        <v>85</v>
      </c>
      <c r="P11" s="208">
        <v>80</v>
      </c>
      <c r="Q11" s="208">
        <v>82</v>
      </c>
      <c r="R11" s="208">
        <v>75</v>
      </c>
      <c r="S11" s="208">
        <v>70</v>
      </c>
      <c r="T11" s="208">
        <v>68</v>
      </c>
      <c r="U11" s="91">
        <v>62</v>
      </c>
      <c r="V11" s="119"/>
    </row>
    <row r="12" spans="1:22" ht="24" customHeight="1">
      <c r="A12" s="363"/>
      <c r="B12" s="351" t="s">
        <v>170</v>
      </c>
      <c r="C12" s="353" t="s">
        <v>168</v>
      </c>
      <c r="D12" s="355"/>
      <c r="E12" s="205">
        <v>40631</v>
      </c>
      <c r="F12" s="206" t="s">
        <v>209</v>
      </c>
      <c r="G12" s="220">
        <v>41365</v>
      </c>
      <c r="H12" s="228" t="s">
        <v>210</v>
      </c>
      <c r="I12" s="92">
        <v>42029</v>
      </c>
      <c r="J12" s="92">
        <v>42029</v>
      </c>
      <c r="K12" s="93">
        <v>42058</v>
      </c>
      <c r="L12" s="93">
        <v>42073</v>
      </c>
      <c r="M12" s="92">
        <v>42098</v>
      </c>
      <c r="N12" s="205">
        <v>42126</v>
      </c>
      <c r="O12" s="206">
        <v>42160</v>
      </c>
      <c r="P12" s="203">
        <v>42211</v>
      </c>
      <c r="Q12" s="206">
        <v>42244</v>
      </c>
      <c r="R12" s="204" t="s">
        <v>211</v>
      </c>
      <c r="S12" s="206">
        <v>42294</v>
      </c>
      <c r="T12" s="92">
        <v>42312</v>
      </c>
      <c r="U12" s="88">
        <v>42352</v>
      </c>
      <c r="V12" s="119"/>
    </row>
    <row r="13" spans="1:22" ht="24" customHeight="1">
      <c r="A13" s="364"/>
      <c r="B13" s="352"/>
      <c r="C13" s="353" t="s">
        <v>171</v>
      </c>
      <c r="D13" s="355"/>
      <c r="E13" s="109">
        <v>33</v>
      </c>
      <c r="F13" s="109">
        <v>32</v>
      </c>
      <c r="G13" s="223">
        <v>32</v>
      </c>
      <c r="H13" s="223">
        <v>34</v>
      </c>
      <c r="I13" s="200">
        <v>32</v>
      </c>
      <c r="J13" s="109">
        <v>32</v>
      </c>
      <c r="K13" s="109">
        <v>38</v>
      </c>
      <c r="L13" s="109">
        <v>37</v>
      </c>
      <c r="M13" s="109">
        <v>42</v>
      </c>
      <c r="N13" s="109">
        <v>38</v>
      </c>
      <c r="O13" s="109">
        <v>56</v>
      </c>
      <c r="P13" s="109">
        <v>54</v>
      </c>
      <c r="Q13" s="109">
        <v>55</v>
      </c>
      <c r="R13" s="109">
        <v>54</v>
      </c>
      <c r="S13" s="109">
        <v>39</v>
      </c>
      <c r="T13" s="109">
        <v>36</v>
      </c>
      <c r="U13" s="111">
        <v>36</v>
      </c>
      <c r="V13" s="119"/>
    </row>
    <row r="14" spans="1:22" ht="24" customHeight="1">
      <c r="A14" s="359" t="s">
        <v>172</v>
      </c>
      <c r="B14" s="353" t="s">
        <v>164</v>
      </c>
      <c r="C14" s="354"/>
      <c r="D14" s="355"/>
      <c r="E14" s="200">
        <v>5.3</v>
      </c>
      <c r="F14" s="200">
        <v>5.4</v>
      </c>
      <c r="G14" s="217">
        <v>5.5</v>
      </c>
      <c r="H14" s="217">
        <v>5.3</v>
      </c>
      <c r="I14" s="200">
        <v>5.3083333333333345</v>
      </c>
      <c r="J14" s="200">
        <v>5</v>
      </c>
      <c r="K14" s="200">
        <v>5.4</v>
      </c>
      <c r="L14" s="200">
        <v>5.6</v>
      </c>
      <c r="M14" s="200">
        <v>5.1</v>
      </c>
      <c r="N14" s="200">
        <v>4.9</v>
      </c>
      <c r="O14" s="200">
        <v>5.1</v>
      </c>
      <c r="P14" s="200">
        <v>6.3</v>
      </c>
      <c r="Q14" s="200">
        <v>4.6</v>
      </c>
      <c r="R14" s="200">
        <v>4.2</v>
      </c>
      <c r="S14" s="200">
        <v>6.7</v>
      </c>
      <c r="T14" s="200">
        <v>5.1</v>
      </c>
      <c r="U14" s="86">
        <v>5.7</v>
      </c>
      <c r="V14" s="119"/>
    </row>
    <row r="15" spans="1:22" ht="24" customHeight="1">
      <c r="A15" s="360"/>
      <c r="B15" s="351" t="s">
        <v>173</v>
      </c>
      <c r="C15" s="353" t="s">
        <v>174</v>
      </c>
      <c r="D15" s="355"/>
      <c r="E15" s="209">
        <v>21.2</v>
      </c>
      <c r="F15" s="209">
        <v>35</v>
      </c>
      <c r="G15" s="224">
        <v>41.1</v>
      </c>
      <c r="H15" s="224">
        <v>22</v>
      </c>
      <c r="I15" s="200">
        <v>33.1</v>
      </c>
      <c r="J15" s="209">
        <v>13.1</v>
      </c>
      <c r="K15" s="209">
        <v>13.4</v>
      </c>
      <c r="L15" s="209">
        <v>18.4</v>
      </c>
      <c r="M15" s="209">
        <v>13.9</v>
      </c>
      <c r="N15" s="209">
        <v>14.7</v>
      </c>
      <c r="O15" s="209">
        <v>14.2</v>
      </c>
      <c r="P15" s="209">
        <v>33.1</v>
      </c>
      <c r="Q15" s="209">
        <v>22.9</v>
      </c>
      <c r="R15" s="209">
        <v>12.7</v>
      </c>
      <c r="S15" s="209">
        <v>25.2</v>
      </c>
      <c r="T15" s="209">
        <v>12.1</v>
      </c>
      <c r="U15" s="94">
        <v>16.9</v>
      </c>
      <c r="V15" s="119"/>
    </row>
    <row r="16" spans="1:22" ht="24" customHeight="1">
      <c r="A16" s="360"/>
      <c r="B16" s="365"/>
      <c r="C16" s="353" t="s">
        <v>175</v>
      </c>
      <c r="D16" s="355"/>
      <c r="E16" s="109" t="s">
        <v>212</v>
      </c>
      <c r="F16" s="109" t="s">
        <v>213</v>
      </c>
      <c r="G16" s="223" t="s">
        <v>214</v>
      </c>
      <c r="H16" s="223" t="s">
        <v>215</v>
      </c>
      <c r="I16" s="200" t="s">
        <v>183</v>
      </c>
      <c r="J16" s="160" t="s">
        <v>178</v>
      </c>
      <c r="K16" s="95" t="s">
        <v>176</v>
      </c>
      <c r="L16" s="109" t="s">
        <v>216</v>
      </c>
      <c r="M16" s="109" t="s">
        <v>181</v>
      </c>
      <c r="N16" s="205" t="s">
        <v>180</v>
      </c>
      <c r="O16" s="109" t="s">
        <v>177</v>
      </c>
      <c r="P16" s="109" t="s">
        <v>183</v>
      </c>
      <c r="Q16" s="109" t="s">
        <v>216</v>
      </c>
      <c r="R16" s="205" t="s">
        <v>217</v>
      </c>
      <c r="S16" s="109" t="s">
        <v>218</v>
      </c>
      <c r="T16" s="109" t="s">
        <v>179</v>
      </c>
      <c r="U16" s="111" t="s">
        <v>176</v>
      </c>
      <c r="V16" s="119"/>
    </row>
    <row r="17" spans="1:21" ht="24" customHeight="1">
      <c r="A17" s="360"/>
      <c r="B17" s="352"/>
      <c r="C17" s="353" t="s">
        <v>168</v>
      </c>
      <c r="D17" s="355"/>
      <c r="E17" s="203">
        <v>40844</v>
      </c>
      <c r="F17" s="203">
        <v>41057</v>
      </c>
      <c r="G17" s="225">
        <v>41181</v>
      </c>
      <c r="H17" s="225">
        <v>41917</v>
      </c>
      <c r="I17" s="203">
        <v>42193</v>
      </c>
      <c r="J17" s="93">
        <v>42012</v>
      </c>
      <c r="K17" s="92">
        <v>42045</v>
      </c>
      <c r="L17" s="92">
        <v>42076</v>
      </c>
      <c r="M17" s="92">
        <v>42120</v>
      </c>
      <c r="N17" s="93">
        <v>42129</v>
      </c>
      <c r="O17" s="206">
        <v>42172</v>
      </c>
      <c r="P17" s="203">
        <v>42193</v>
      </c>
      <c r="Q17" s="203">
        <v>42217</v>
      </c>
      <c r="R17" s="204">
        <v>42270</v>
      </c>
      <c r="S17" s="93">
        <v>42287</v>
      </c>
      <c r="T17" s="93">
        <v>42311</v>
      </c>
      <c r="U17" s="88">
        <v>42342</v>
      </c>
    </row>
    <row r="18" spans="1:21" ht="24" customHeight="1">
      <c r="A18" s="360"/>
      <c r="B18" s="351" t="s">
        <v>182</v>
      </c>
      <c r="C18" s="353" t="s">
        <v>174</v>
      </c>
      <c r="D18" s="355"/>
      <c r="E18" s="209">
        <v>34.8</v>
      </c>
      <c r="F18" s="209">
        <v>55.3</v>
      </c>
      <c r="G18" s="224">
        <v>61.2</v>
      </c>
      <c r="H18" s="224">
        <v>33.6</v>
      </c>
      <c r="I18" s="200">
        <v>50.2</v>
      </c>
      <c r="J18" s="209">
        <v>20.2</v>
      </c>
      <c r="K18" s="209">
        <v>20.6</v>
      </c>
      <c r="L18" s="209">
        <v>26.6</v>
      </c>
      <c r="M18" s="209">
        <v>19.3</v>
      </c>
      <c r="N18" s="209">
        <v>21.7</v>
      </c>
      <c r="O18" s="209">
        <v>19.8</v>
      </c>
      <c r="P18" s="209">
        <v>50.2</v>
      </c>
      <c r="Q18" s="209">
        <v>34.2</v>
      </c>
      <c r="R18" s="209">
        <v>19.3</v>
      </c>
      <c r="S18" s="209">
        <v>39.3</v>
      </c>
      <c r="T18" s="209">
        <v>19.8</v>
      </c>
      <c r="U18" s="94">
        <v>30.4</v>
      </c>
    </row>
    <row r="19" spans="1:21" ht="24" customHeight="1">
      <c r="A19" s="360"/>
      <c r="B19" s="365"/>
      <c r="C19" s="353" t="s">
        <v>175</v>
      </c>
      <c r="D19" s="355"/>
      <c r="E19" s="109" t="s">
        <v>212</v>
      </c>
      <c r="F19" s="109" t="s">
        <v>213</v>
      </c>
      <c r="G19" s="223" t="s">
        <v>214</v>
      </c>
      <c r="H19" s="223" t="s">
        <v>215</v>
      </c>
      <c r="I19" s="200" t="s">
        <v>217</v>
      </c>
      <c r="J19" s="160" t="s">
        <v>176</v>
      </c>
      <c r="K19" s="95" t="s">
        <v>178</v>
      </c>
      <c r="L19" s="109" t="s">
        <v>219</v>
      </c>
      <c r="M19" s="109" t="s">
        <v>181</v>
      </c>
      <c r="N19" s="109" t="s">
        <v>177</v>
      </c>
      <c r="O19" s="109" t="s">
        <v>177</v>
      </c>
      <c r="P19" s="109" t="s">
        <v>217</v>
      </c>
      <c r="Q19" s="205" t="s">
        <v>216</v>
      </c>
      <c r="R19" s="109" t="s">
        <v>217</v>
      </c>
      <c r="S19" s="109" t="s">
        <v>176</v>
      </c>
      <c r="T19" s="109" t="s">
        <v>179</v>
      </c>
      <c r="U19" s="111" t="s">
        <v>176</v>
      </c>
    </row>
    <row r="20" spans="1:21" ht="24" customHeight="1">
      <c r="A20" s="361"/>
      <c r="B20" s="352"/>
      <c r="C20" s="353" t="s">
        <v>168</v>
      </c>
      <c r="D20" s="355"/>
      <c r="E20" s="203">
        <v>40844</v>
      </c>
      <c r="F20" s="203">
        <v>41057</v>
      </c>
      <c r="G20" s="225">
        <v>41181</v>
      </c>
      <c r="H20" s="225">
        <v>41917</v>
      </c>
      <c r="I20" s="203">
        <v>42193</v>
      </c>
      <c r="J20" s="93">
        <v>42022</v>
      </c>
      <c r="K20" s="93">
        <v>42045</v>
      </c>
      <c r="L20" s="93">
        <v>42076</v>
      </c>
      <c r="M20" s="92">
        <v>42120</v>
      </c>
      <c r="N20" s="93">
        <v>42129</v>
      </c>
      <c r="O20" s="206">
        <v>42172</v>
      </c>
      <c r="P20" s="203">
        <v>42193</v>
      </c>
      <c r="Q20" s="203">
        <v>42217</v>
      </c>
      <c r="R20" s="204">
        <v>42270</v>
      </c>
      <c r="S20" s="93">
        <v>42288</v>
      </c>
      <c r="T20" s="93">
        <v>42311</v>
      </c>
      <c r="U20" s="96">
        <v>42342</v>
      </c>
    </row>
    <row r="21" spans="1:21" ht="24" customHeight="1">
      <c r="A21" s="374" t="s">
        <v>184</v>
      </c>
      <c r="B21" s="353" t="s">
        <v>185</v>
      </c>
      <c r="C21" s="354"/>
      <c r="D21" s="355"/>
      <c r="E21" s="209">
        <v>2895.5</v>
      </c>
      <c r="F21" s="209">
        <v>2122</v>
      </c>
      <c r="G21" s="224">
        <v>2733</v>
      </c>
      <c r="H21" s="224">
        <v>2071</v>
      </c>
      <c r="I21" s="200">
        <v>215.375</v>
      </c>
      <c r="J21" s="209">
        <v>66</v>
      </c>
      <c r="K21" s="209">
        <v>227</v>
      </c>
      <c r="L21" s="209">
        <v>185</v>
      </c>
      <c r="M21" s="209">
        <v>100.5</v>
      </c>
      <c r="N21" s="209">
        <v>354.5</v>
      </c>
      <c r="O21" s="209">
        <v>397.5</v>
      </c>
      <c r="P21" s="209">
        <v>494</v>
      </c>
      <c r="Q21" s="209">
        <v>229</v>
      </c>
      <c r="R21" s="209">
        <v>95.5</v>
      </c>
      <c r="S21" s="209">
        <v>269</v>
      </c>
      <c r="T21" s="209">
        <v>49.5</v>
      </c>
      <c r="U21" s="94">
        <v>117</v>
      </c>
    </row>
    <row r="22" spans="1:21" ht="24" customHeight="1">
      <c r="A22" s="375"/>
      <c r="B22" s="353" t="s">
        <v>186</v>
      </c>
      <c r="C22" s="354"/>
      <c r="D22" s="355"/>
      <c r="E22" s="200">
        <v>131.5</v>
      </c>
      <c r="F22" s="200">
        <v>225</v>
      </c>
      <c r="G22" s="217">
        <v>174</v>
      </c>
      <c r="H22" s="217">
        <v>204</v>
      </c>
      <c r="I22" s="200">
        <v>251.5</v>
      </c>
      <c r="J22" s="200">
        <v>36.5</v>
      </c>
      <c r="K22" s="200">
        <v>55</v>
      </c>
      <c r="L22" s="200">
        <v>51.5</v>
      </c>
      <c r="M22" s="200">
        <v>36.5</v>
      </c>
      <c r="N22" s="200">
        <v>66.5</v>
      </c>
      <c r="O22" s="200">
        <v>117.5</v>
      </c>
      <c r="P22" s="200">
        <v>212</v>
      </c>
      <c r="Q22" s="200">
        <v>70.5</v>
      </c>
      <c r="R22" s="200">
        <v>36.5</v>
      </c>
      <c r="S22" s="200">
        <v>251.5</v>
      </c>
      <c r="T22" s="200">
        <v>30</v>
      </c>
      <c r="U22" s="86">
        <v>34.5</v>
      </c>
    </row>
    <row r="23" spans="1:21" ht="24" customHeight="1">
      <c r="A23" s="376"/>
      <c r="B23" s="356" t="s">
        <v>168</v>
      </c>
      <c r="C23" s="357"/>
      <c r="D23" s="358"/>
      <c r="E23" s="210">
        <v>40679</v>
      </c>
      <c r="F23" s="210">
        <v>41127</v>
      </c>
      <c r="G23" s="226">
        <v>41148</v>
      </c>
      <c r="H23" s="226">
        <v>41782</v>
      </c>
      <c r="I23" s="210">
        <v>42288</v>
      </c>
      <c r="J23" s="210">
        <v>42007</v>
      </c>
      <c r="K23" s="97">
        <v>42041</v>
      </c>
      <c r="L23" s="210">
        <v>42071</v>
      </c>
      <c r="M23" s="210">
        <v>42118</v>
      </c>
      <c r="N23" s="210">
        <v>42129</v>
      </c>
      <c r="O23" s="210">
        <v>42166</v>
      </c>
      <c r="P23" s="98">
        <v>42194</v>
      </c>
      <c r="Q23" s="210">
        <v>42217</v>
      </c>
      <c r="R23" s="210">
        <v>42253</v>
      </c>
      <c r="S23" s="210">
        <v>42288</v>
      </c>
      <c r="T23" s="210">
        <v>42336</v>
      </c>
      <c r="U23" s="99">
        <v>42342</v>
      </c>
    </row>
    <row r="24" spans="1:21" s="53" customFormat="1" ht="15" customHeight="1">
      <c r="A24" s="172" t="s">
        <v>220</v>
      </c>
      <c r="B24" s="211"/>
      <c r="C24" s="211"/>
      <c r="D24" s="211"/>
      <c r="E24" s="212"/>
      <c r="F24" s="212"/>
      <c r="G24" s="212"/>
      <c r="H24" s="212"/>
      <c r="I24" s="212"/>
      <c r="J24" s="212"/>
      <c r="K24" s="176"/>
      <c r="L24" s="54"/>
      <c r="M24" s="176"/>
      <c r="N24" s="54"/>
      <c r="O24" s="176"/>
      <c r="P24" s="176"/>
      <c r="Q24" s="176"/>
      <c r="R24" s="176"/>
      <c r="S24" s="176"/>
      <c r="T24" s="213"/>
      <c r="U24" s="213" t="s">
        <v>145</v>
      </c>
    </row>
    <row r="25" spans="1:21" ht="13.5">
      <c r="A25" s="175" t="s">
        <v>221</v>
      </c>
      <c r="B25" s="214"/>
      <c r="C25" s="214"/>
      <c r="D25" s="214"/>
      <c r="E25" s="193"/>
      <c r="F25" s="193"/>
      <c r="G25" s="193"/>
      <c r="H25" s="193"/>
      <c r="I25" s="193"/>
      <c r="J25" s="193"/>
      <c r="K25" s="161"/>
      <c r="L25" s="45"/>
      <c r="M25" s="161"/>
      <c r="N25" s="45"/>
      <c r="O25" s="161"/>
      <c r="P25" s="161"/>
      <c r="Q25" s="161"/>
      <c r="R25" s="161"/>
      <c r="S25" s="161"/>
      <c r="T25" s="161"/>
      <c r="U25" s="161"/>
    </row>
    <row r="26" spans="1:21" ht="13.5">
      <c r="A26" s="175" t="s">
        <v>222</v>
      </c>
      <c r="B26" s="215"/>
      <c r="C26" s="215"/>
      <c r="D26" s="215"/>
      <c r="E26" s="215"/>
      <c r="F26" s="215"/>
      <c r="G26" s="215"/>
      <c r="H26" s="215"/>
      <c r="I26" s="215"/>
      <c r="J26" s="215"/>
      <c r="K26" s="161"/>
      <c r="L26" s="45"/>
      <c r="M26" s="161"/>
      <c r="N26" s="45"/>
      <c r="O26" s="161"/>
      <c r="P26" s="161"/>
      <c r="Q26" s="161"/>
      <c r="R26" s="161"/>
      <c r="S26" s="161"/>
      <c r="T26" s="161"/>
      <c r="U26" s="161"/>
    </row>
    <row r="27" spans="1:21" ht="13.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161"/>
      <c r="L27" s="45"/>
      <c r="M27" s="161"/>
      <c r="N27" s="45"/>
      <c r="O27" s="161"/>
      <c r="P27" s="161"/>
      <c r="Q27" s="161"/>
      <c r="R27" s="161"/>
      <c r="S27" s="161"/>
      <c r="T27" s="161"/>
      <c r="U27" s="161"/>
    </row>
    <row r="28" spans="1:21" ht="13.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119"/>
      <c r="L28" s="119"/>
      <c r="M28" s="119"/>
      <c r="O28" s="119"/>
      <c r="P28" s="119"/>
      <c r="Q28" s="119"/>
      <c r="R28" s="119"/>
      <c r="S28" s="119"/>
      <c r="T28" s="119"/>
      <c r="U28" s="119"/>
    </row>
    <row r="29" spans="1:21" ht="13.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ht="13.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ht="13.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1" ht="13.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1:10" ht="13.5">
      <c r="A33" s="216"/>
      <c r="B33" s="216"/>
      <c r="C33" s="216"/>
      <c r="D33" s="216"/>
      <c r="E33" s="216"/>
      <c r="F33" s="216"/>
      <c r="G33" s="216"/>
      <c r="H33" s="216"/>
      <c r="I33" s="216"/>
      <c r="J33" s="216"/>
    </row>
    <row r="34" spans="1:10" ht="13.5">
      <c r="A34" s="216"/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3.5">
      <c r="A35" s="216"/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ht="13.5">
      <c r="A36" s="216"/>
      <c r="B36" s="216"/>
      <c r="C36" s="216"/>
      <c r="D36" s="216"/>
      <c r="E36" s="216"/>
      <c r="F36" s="216"/>
      <c r="G36" s="216"/>
      <c r="H36" s="216"/>
      <c r="I36" s="216"/>
      <c r="J36" s="216"/>
    </row>
    <row r="37" spans="1:10" ht="13.5">
      <c r="A37" s="216"/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3.5">
      <c r="A38" s="216"/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ht="13.5">
      <c r="A39" s="216"/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3.5">
      <c r="A40" s="216"/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0" ht="13.5">
      <c r="A41" s="216"/>
      <c r="B41" s="216"/>
      <c r="C41" s="216"/>
      <c r="D41" s="216"/>
      <c r="E41" s="216"/>
      <c r="F41" s="216"/>
      <c r="G41" s="216"/>
      <c r="H41" s="216"/>
      <c r="I41" s="216"/>
      <c r="J41" s="216"/>
    </row>
    <row r="42" spans="1:10" ht="13.5">
      <c r="A42" s="216"/>
      <c r="B42" s="216"/>
      <c r="C42" s="216"/>
      <c r="D42" s="216"/>
      <c r="E42" s="216"/>
      <c r="F42" s="216"/>
      <c r="G42" s="216"/>
      <c r="H42" s="216"/>
      <c r="I42" s="216"/>
      <c r="J42" s="216"/>
    </row>
    <row r="43" spans="1:10" ht="13.5">
      <c r="A43" s="216"/>
      <c r="B43" s="216"/>
      <c r="C43" s="216"/>
      <c r="D43" s="216"/>
      <c r="E43" s="216"/>
      <c r="F43" s="216"/>
      <c r="G43" s="216"/>
      <c r="H43" s="216"/>
      <c r="I43" s="216"/>
      <c r="J43" s="216"/>
    </row>
    <row r="44" spans="1:10" ht="13.5">
      <c r="A44" s="216"/>
      <c r="B44" s="216"/>
      <c r="C44" s="216"/>
      <c r="D44" s="216"/>
      <c r="E44" s="216"/>
      <c r="F44" s="216"/>
      <c r="G44" s="216"/>
      <c r="H44" s="216"/>
      <c r="I44" s="216"/>
      <c r="J44" s="216"/>
    </row>
    <row r="45" spans="1:10" ht="13.5">
      <c r="A45" s="216"/>
      <c r="B45" s="216"/>
      <c r="C45" s="216"/>
      <c r="D45" s="216"/>
      <c r="E45" s="216"/>
      <c r="F45" s="216"/>
      <c r="G45" s="216"/>
      <c r="H45" s="216"/>
      <c r="I45" s="216"/>
      <c r="J45" s="216"/>
    </row>
    <row r="46" spans="1:10" ht="13.5">
      <c r="A46" s="216"/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ht="13.5">
      <c r="A47" s="216"/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0" ht="13.5">
      <c r="A48" s="216"/>
      <c r="B48" s="216"/>
      <c r="C48" s="216"/>
      <c r="D48" s="216"/>
      <c r="E48" s="216"/>
      <c r="F48" s="216"/>
      <c r="G48" s="216"/>
      <c r="H48" s="216"/>
      <c r="I48" s="216"/>
      <c r="J48" s="216"/>
    </row>
    <row r="49" spans="1:10" ht="13.5">
      <c r="A49" s="216"/>
      <c r="B49" s="216"/>
      <c r="C49" s="216"/>
      <c r="D49" s="216"/>
      <c r="E49" s="216"/>
      <c r="F49" s="216"/>
      <c r="G49" s="216"/>
      <c r="H49" s="216"/>
      <c r="I49" s="216"/>
      <c r="J49" s="216"/>
    </row>
    <row r="50" spans="1:10" ht="13.5">
      <c r="A50" s="216"/>
      <c r="B50" s="216"/>
      <c r="C50" s="216"/>
      <c r="D50" s="216"/>
      <c r="E50" s="216"/>
      <c r="F50" s="216"/>
      <c r="G50" s="216"/>
      <c r="H50" s="216"/>
      <c r="I50" s="216"/>
      <c r="J50" s="216"/>
    </row>
    <row r="51" spans="1:10" ht="13.5">
      <c r="A51" s="216"/>
      <c r="B51" s="216"/>
      <c r="C51" s="216"/>
      <c r="D51" s="216"/>
      <c r="E51" s="216"/>
      <c r="F51" s="216"/>
      <c r="G51" s="216"/>
      <c r="H51" s="216"/>
      <c r="I51" s="216"/>
      <c r="J51" s="216"/>
    </row>
  </sheetData>
  <sheetProtection/>
  <mergeCells count="35">
    <mergeCell ref="G3:G4"/>
    <mergeCell ref="F3:F4"/>
    <mergeCell ref="H3:H4"/>
    <mergeCell ref="I3:I4"/>
    <mergeCell ref="A1:K1"/>
    <mergeCell ref="A5:D5"/>
    <mergeCell ref="A6:A10"/>
    <mergeCell ref="C7:D7"/>
    <mergeCell ref="C8:D8"/>
    <mergeCell ref="A3:D4"/>
    <mergeCell ref="E3:E4"/>
    <mergeCell ref="A21:A23"/>
    <mergeCell ref="B14:D14"/>
    <mergeCell ref="C16:D16"/>
    <mergeCell ref="C15:D15"/>
    <mergeCell ref="B6:D6"/>
    <mergeCell ref="C10:D10"/>
    <mergeCell ref="B12:B13"/>
    <mergeCell ref="C17:D17"/>
    <mergeCell ref="B15:B17"/>
    <mergeCell ref="B18:B20"/>
    <mergeCell ref="C18:D18"/>
    <mergeCell ref="C19:D19"/>
    <mergeCell ref="C20:D20"/>
    <mergeCell ref="B9:B10"/>
    <mergeCell ref="B7:B8"/>
    <mergeCell ref="B21:D21"/>
    <mergeCell ref="B22:D22"/>
    <mergeCell ref="B23:D23"/>
    <mergeCell ref="A14:A20"/>
    <mergeCell ref="A11:A13"/>
    <mergeCell ref="B11:D11"/>
    <mergeCell ref="C12:D12"/>
    <mergeCell ref="C13:D13"/>
    <mergeCell ref="C9:D9"/>
  </mergeCells>
  <printOptions/>
  <pageMargins left="0.75" right="0.58" top="1" bottom="1" header="0.512" footer="0.512"/>
  <pageSetup horizontalDpi="300" verticalDpi="3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6" width="12.421875" style="44" customWidth="1"/>
    <col min="7" max="16384" width="9.00390625" style="44" customWidth="1"/>
  </cols>
  <sheetData>
    <row r="1" spans="1:6" ht="21">
      <c r="A1" s="340" t="s">
        <v>187</v>
      </c>
      <c r="B1" s="340"/>
      <c r="C1" s="340"/>
      <c r="D1" s="340"/>
      <c r="E1" s="340"/>
      <c r="F1" s="340"/>
    </row>
    <row r="2" spans="1:6" ht="13.5">
      <c r="A2" s="161"/>
      <c r="B2" s="229"/>
      <c r="C2" s="163"/>
      <c r="D2" s="163"/>
      <c r="E2" s="163"/>
      <c r="F2" s="163" t="s">
        <v>188</v>
      </c>
    </row>
    <row r="3" spans="1:6" ht="18" customHeight="1">
      <c r="A3" s="379"/>
      <c r="B3" s="327" t="s">
        <v>199</v>
      </c>
      <c r="C3" s="327" t="s">
        <v>200</v>
      </c>
      <c r="D3" s="325" t="s">
        <v>201</v>
      </c>
      <c r="E3" s="327" t="s">
        <v>202</v>
      </c>
      <c r="F3" s="337" t="s">
        <v>190</v>
      </c>
    </row>
    <row r="4" spans="1:6" ht="18" customHeight="1">
      <c r="A4" s="380"/>
      <c r="B4" s="328"/>
      <c r="C4" s="328"/>
      <c r="D4" s="326"/>
      <c r="E4" s="328"/>
      <c r="F4" s="338"/>
    </row>
    <row r="5" spans="1:7" ht="18" customHeight="1">
      <c r="A5" s="230" t="s">
        <v>189</v>
      </c>
      <c r="B5" s="231">
        <v>2895.5</v>
      </c>
      <c r="C5" s="232">
        <v>2122</v>
      </c>
      <c r="D5" s="237">
        <v>2733</v>
      </c>
      <c r="E5" s="237">
        <v>2071</v>
      </c>
      <c r="F5" s="100">
        <v>2584.5</v>
      </c>
      <c r="G5" s="78"/>
    </row>
    <row r="6" spans="1:6" ht="18" customHeight="1">
      <c r="A6" s="181" t="s">
        <v>133</v>
      </c>
      <c r="B6" s="233">
        <v>90</v>
      </c>
      <c r="C6" s="234">
        <v>97</v>
      </c>
      <c r="D6" s="238">
        <v>119</v>
      </c>
      <c r="E6" s="238">
        <v>100</v>
      </c>
      <c r="F6" s="101">
        <v>66</v>
      </c>
    </row>
    <row r="7" spans="1:6" ht="18" customHeight="1">
      <c r="A7" s="181" t="s">
        <v>134</v>
      </c>
      <c r="B7" s="233">
        <v>276.5</v>
      </c>
      <c r="C7" s="234">
        <v>121.5</v>
      </c>
      <c r="D7" s="238">
        <v>109.5</v>
      </c>
      <c r="E7" s="238">
        <v>75</v>
      </c>
      <c r="F7" s="101">
        <v>227</v>
      </c>
    </row>
    <row r="8" spans="1:6" ht="18" customHeight="1">
      <c r="A8" s="181" t="s">
        <v>135</v>
      </c>
      <c r="B8" s="233">
        <v>41.5</v>
      </c>
      <c r="C8" s="234">
        <v>40</v>
      </c>
      <c r="D8" s="238">
        <v>81</v>
      </c>
      <c r="E8" s="238">
        <v>140.5</v>
      </c>
      <c r="F8" s="101">
        <v>185</v>
      </c>
    </row>
    <row r="9" spans="1:6" ht="18" customHeight="1">
      <c r="A9" s="181" t="s">
        <v>136</v>
      </c>
      <c r="B9" s="233">
        <v>219</v>
      </c>
      <c r="C9" s="234">
        <v>90</v>
      </c>
      <c r="D9" s="238">
        <v>356.5</v>
      </c>
      <c r="E9" s="238">
        <v>202.5</v>
      </c>
      <c r="F9" s="101">
        <v>100.5</v>
      </c>
    </row>
    <row r="10" spans="1:6" ht="18" customHeight="1">
      <c r="A10" s="181" t="s">
        <v>137</v>
      </c>
      <c r="B10" s="233">
        <v>574.5</v>
      </c>
      <c r="C10" s="234">
        <v>299.5</v>
      </c>
      <c r="D10" s="238">
        <v>229.5</v>
      </c>
      <c r="E10" s="238">
        <v>602.5</v>
      </c>
      <c r="F10" s="101">
        <v>354.5</v>
      </c>
    </row>
    <row r="11" spans="1:6" ht="18" customHeight="1">
      <c r="A11" s="181" t="s">
        <v>148</v>
      </c>
      <c r="B11" s="233">
        <v>220.5</v>
      </c>
      <c r="C11" s="234">
        <v>223.5</v>
      </c>
      <c r="D11" s="238">
        <v>372</v>
      </c>
      <c r="E11" s="238">
        <v>105</v>
      </c>
      <c r="F11" s="101">
        <v>397.5</v>
      </c>
    </row>
    <row r="12" spans="1:6" ht="18" customHeight="1">
      <c r="A12" s="181" t="s">
        <v>138</v>
      </c>
      <c r="B12" s="233">
        <v>348.5</v>
      </c>
      <c r="C12" s="234">
        <v>111</v>
      </c>
      <c r="D12" s="238">
        <v>96</v>
      </c>
      <c r="E12" s="238">
        <v>4.5</v>
      </c>
      <c r="F12" s="101">
        <v>494</v>
      </c>
    </row>
    <row r="13" spans="1:6" ht="18" customHeight="1">
      <c r="A13" s="181" t="s">
        <v>139</v>
      </c>
      <c r="B13" s="233">
        <v>281.5</v>
      </c>
      <c r="C13" s="234">
        <v>471.5</v>
      </c>
      <c r="D13" s="238">
        <v>674</v>
      </c>
      <c r="E13" s="238">
        <v>212</v>
      </c>
      <c r="F13" s="101">
        <v>229</v>
      </c>
    </row>
    <row r="14" spans="1:6" ht="18" customHeight="1">
      <c r="A14" s="181" t="s">
        <v>140</v>
      </c>
      <c r="B14" s="233">
        <v>193</v>
      </c>
      <c r="C14" s="234">
        <v>71.5</v>
      </c>
      <c r="D14" s="238">
        <v>271.5</v>
      </c>
      <c r="E14" s="238">
        <v>178</v>
      </c>
      <c r="F14" s="101">
        <v>95.5</v>
      </c>
    </row>
    <row r="15" spans="1:6" ht="18" customHeight="1">
      <c r="A15" s="181" t="s">
        <v>141</v>
      </c>
      <c r="B15" s="233">
        <v>368</v>
      </c>
      <c r="C15" s="234">
        <v>212</v>
      </c>
      <c r="D15" s="238">
        <v>96.5</v>
      </c>
      <c r="E15" s="238">
        <v>200</v>
      </c>
      <c r="F15" s="101">
        <v>269</v>
      </c>
    </row>
    <row r="16" spans="1:6" ht="18" customHeight="1">
      <c r="A16" s="181" t="s">
        <v>142</v>
      </c>
      <c r="B16" s="233">
        <v>194</v>
      </c>
      <c r="C16" s="234">
        <v>314</v>
      </c>
      <c r="D16" s="238">
        <v>214.5</v>
      </c>
      <c r="E16" s="238">
        <v>121</v>
      </c>
      <c r="F16" s="101">
        <v>49.5</v>
      </c>
    </row>
    <row r="17" spans="1:6" ht="18" customHeight="1">
      <c r="A17" s="192" t="s">
        <v>143</v>
      </c>
      <c r="B17" s="235">
        <v>88.5</v>
      </c>
      <c r="C17" s="236">
        <v>70.5</v>
      </c>
      <c r="D17" s="239">
        <v>113</v>
      </c>
      <c r="E17" s="239">
        <v>130</v>
      </c>
      <c r="F17" s="102">
        <v>117</v>
      </c>
    </row>
    <row r="18" spans="1:6" s="53" customFormat="1" ht="13.5" customHeight="1">
      <c r="A18" s="172" t="s">
        <v>144</v>
      </c>
      <c r="B18" s="174"/>
      <c r="C18" s="174"/>
      <c r="D18" s="174"/>
      <c r="E18" s="174"/>
      <c r="F18" s="174" t="s">
        <v>145</v>
      </c>
    </row>
    <row r="19" spans="1:6" s="53" customFormat="1" ht="13.5" customHeight="1">
      <c r="A19" s="175" t="s">
        <v>223</v>
      </c>
      <c r="B19" s="176"/>
      <c r="C19" s="176"/>
      <c r="D19" s="176"/>
      <c r="E19" s="176"/>
      <c r="F19" s="176"/>
    </row>
    <row r="20" spans="1:6" ht="13.5">
      <c r="A20" s="103"/>
      <c r="B20" s="77"/>
      <c r="C20" s="77"/>
      <c r="D20" s="77"/>
      <c r="E20" s="77"/>
      <c r="F20" s="77"/>
    </row>
  </sheetData>
  <sheetProtection/>
  <mergeCells count="7">
    <mergeCell ref="F3:F4"/>
    <mergeCell ref="A1:F1"/>
    <mergeCell ref="E3:E4"/>
    <mergeCell ref="A3:A4"/>
    <mergeCell ref="B3:B4"/>
    <mergeCell ref="D3:D4"/>
    <mergeCell ref="C3:C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00390625" style="15" customWidth="1"/>
    <col min="2" max="2" width="13.28125" style="15" customWidth="1"/>
    <col min="3" max="3" width="9.00390625" style="15" customWidth="1"/>
    <col min="4" max="4" width="10.28125" style="15" bestFit="1" customWidth="1"/>
    <col min="5" max="5" width="12.7109375" style="15" customWidth="1"/>
    <col min="6" max="6" width="9.421875" style="15" customWidth="1"/>
    <col min="7" max="11" width="9.00390625" style="15" customWidth="1"/>
    <col min="12" max="12" width="12.00390625" style="15" customWidth="1"/>
    <col min="13" max="16384" width="9.00390625" style="15" customWidth="1"/>
  </cols>
  <sheetData>
    <row r="4" spans="1:10" ht="17.25">
      <c r="A4" s="249" t="s">
        <v>12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3.5">
      <c r="A5" s="248" t="s">
        <v>228</v>
      </c>
      <c r="B5" s="248"/>
      <c r="C5" s="248"/>
      <c r="D5" s="248"/>
      <c r="E5" s="248"/>
      <c r="F5" s="248"/>
      <c r="G5" s="248"/>
      <c r="H5" s="248"/>
      <c r="I5" s="248"/>
      <c r="J5" s="248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1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49" t="s">
        <v>13</v>
      </c>
      <c r="B34" s="249"/>
      <c r="C34" s="249"/>
      <c r="D34" s="249"/>
      <c r="E34" s="249"/>
      <c r="F34" s="249"/>
      <c r="G34" s="249"/>
      <c r="H34" s="249"/>
      <c r="I34" s="249"/>
      <c r="J34" s="249"/>
    </row>
    <row r="35" spans="1:10" ht="13.5">
      <c r="A35" s="248" t="s">
        <v>228</v>
      </c>
      <c r="B35" s="248"/>
      <c r="C35" s="248"/>
      <c r="D35" s="248"/>
      <c r="E35" s="248"/>
      <c r="F35" s="248"/>
      <c r="G35" s="248"/>
      <c r="H35" s="248"/>
      <c r="I35" s="248"/>
      <c r="J35" s="248"/>
    </row>
    <row r="36" ht="14.25"/>
    <row r="37" ht="14.25"/>
    <row r="38" ht="14.25"/>
    <row r="39" ht="14.25"/>
    <row r="40" ht="14.25"/>
    <row r="41" ht="14.25"/>
    <row r="42" ht="14.25"/>
    <row r="43" ht="14.25">
      <c r="K43" s="17"/>
    </row>
    <row r="44" ht="14.25">
      <c r="K44" s="18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1" spans="1:10" ht="17.25">
      <c r="A71" s="249" t="s">
        <v>14</v>
      </c>
      <c r="B71" s="249"/>
      <c r="C71" s="249"/>
      <c r="D71" s="249"/>
      <c r="E71" s="249"/>
      <c r="F71" s="249"/>
      <c r="G71" s="249"/>
      <c r="H71" s="249"/>
      <c r="I71" s="249"/>
      <c r="J71" s="249"/>
    </row>
    <row r="72" spans="1:10" ht="13.5">
      <c r="A72" s="248" t="s">
        <v>229</v>
      </c>
      <c r="B72" s="248"/>
      <c r="C72" s="248"/>
      <c r="D72" s="248"/>
      <c r="E72" s="248"/>
      <c r="F72" s="248"/>
      <c r="G72" s="248"/>
      <c r="H72" s="248"/>
      <c r="I72" s="248"/>
      <c r="J72" s="248"/>
    </row>
    <row r="73" ht="14.25"/>
    <row r="74" ht="14.25"/>
    <row r="75" ht="14.25">
      <c r="C75" s="19"/>
    </row>
    <row r="76" ht="14.25">
      <c r="C76" s="19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49" t="s">
        <v>15</v>
      </c>
      <c r="B101" s="249"/>
      <c r="C101" s="249"/>
      <c r="D101" s="249"/>
      <c r="E101" s="249"/>
      <c r="F101" s="249"/>
      <c r="G101" s="249"/>
      <c r="H101" s="249"/>
      <c r="I101" s="249"/>
      <c r="J101" s="249"/>
    </row>
    <row r="102" spans="1:10" ht="13.5">
      <c r="A102" s="248" t="s">
        <v>225</v>
      </c>
      <c r="B102" s="248"/>
      <c r="C102" s="248"/>
      <c r="D102" s="248"/>
      <c r="E102" s="248"/>
      <c r="F102" s="248"/>
      <c r="G102" s="248"/>
      <c r="H102" s="248"/>
      <c r="I102" s="248"/>
      <c r="J102" s="248"/>
    </row>
    <row r="103" spans="2:4" ht="14.25">
      <c r="B103" s="19"/>
      <c r="C103" s="19"/>
      <c r="D103" s="19"/>
    </row>
    <row r="104" spans="2:4" ht="14.25">
      <c r="B104" s="19"/>
      <c r="C104" s="19"/>
      <c r="D104" s="19"/>
    </row>
    <row r="105" spans="2:4" ht="14.25">
      <c r="B105" s="19"/>
      <c r="C105" s="19"/>
      <c r="D105" s="19"/>
    </row>
    <row r="106" spans="2:4" ht="14.25">
      <c r="B106" s="19"/>
      <c r="C106" s="19"/>
      <c r="D106" s="19"/>
    </row>
    <row r="107" spans="2:4" ht="14.25">
      <c r="B107" s="19"/>
      <c r="C107" s="19"/>
      <c r="D107" s="19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5" s="20" customFormat="1" ht="13.5"/>
    <row r="136" s="20" customFormat="1" ht="13.5">
      <c r="A136" s="20" t="s">
        <v>16</v>
      </c>
    </row>
    <row r="137" spans="1:2" s="20" customFormat="1" ht="13.5">
      <c r="A137" s="21"/>
      <c r="B137" s="22" t="s">
        <v>224</v>
      </c>
    </row>
    <row r="138" spans="1:2" s="20" customFormat="1" ht="13.5">
      <c r="A138" s="23" t="s">
        <v>18</v>
      </c>
      <c r="B138" s="24">
        <v>19.8</v>
      </c>
    </row>
    <row r="139" spans="1:2" s="20" customFormat="1" ht="13.5">
      <c r="A139" s="23" t="s">
        <v>19</v>
      </c>
      <c r="B139" s="24">
        <v>7.423</v>
      </c>
    </row>
    <row r="140" spans="1:2" s="20" customFormat="1" ht="13.5">
      <c r="A140" s="23" t="s">
        <v>20</v>
      </c>
      <c r="B140" s="24">
        <v>0.551</v>
      </c>
    </row>
    <row r="141" spans="1:2" s="20" customFormat="1" ht="13.5">
      <c r="A141" s="23" t="s">
        <v>21</v>
      </c>
      <c r="B141" s="24">
        <v>0.386</v>
      </c>
    </row>
    <row r="142" spans="1:2" s="20" customFormat="1" ht="13.5">
      <c r="A142" s="23" t="s">
        <v>22</v>
      </c>
      <c r="B142" s="24">
        <v>0.259</v>
      </c>
    </row>
    <row r="143" spans="1:2" s="20" customFormat="1" ht="13.5">
      <c r="A143" s="23" t="s">
        <v>23</v>
      </c>
      <c r="B143" s="24">
        <v>11.08</v>
      </c>
    </row>
    <row r="144" s="20" customFormat="1" ht="13.5">
      <c r="D144" s="25"/>
    </row>
    <row r="145" spans="4:8" s="20" customFormat="1" ht="13.5">
      <c r="D145" s="26"/>
      <c r="E145" s="27"/>
      <c r="F145" s="27"/>
      <c r="G145" s="27"/>
      <c r="H145" s="27"/>
    </row>
    <row r="146" spans="1:8" s="20" customFormat="1" ht="13.5">
      <c r="A146" s="20" t="s">
        <v>24</v>
      </c>
      <c r="D146" s="26"/>
      <c r="E146" s="27"/>
      <c r="F146" s="27"/>
      <c r="G146" s="27"/>
      <c r="H146" s="27"/>
    </row>
    <row r="147" spans="1:11" s="20" customFormat="1" ht="13.5">
      <c r="A147" s="21"/>
      <c r="B147" s="22" t="s">
        <v>224</v>
      </c>
      <c r="C147" s="21"/>
      <c r="D147" s="26"/>
      <c r="H147" s="28"/>
      <c r="K147" s="28"/>
    </row>
    <row r="148" spans="1:10" s="20" customFormat="1" ht="13.5">
      <c r="A148" s="23" t="s">
        <v>18</v>
      </c>
      <c r="B148" s="24">
        <v>14.193</v>
      </c>
      <c r="C148" s="21"/>
      <c r="D148" s="26"/>
      <c r="G148" s="28"/>
      <c r="J148" s="28"/>
    </row>
    <row r="149" spans="1:10" s="20" customFormat="1" ht="13.5">
      <c r="A149" s="23" t="s">
        <v>19</v>
      </c>
      <c r="B149" s="24">
        <v>6.546</v>
      </c>
      <c r="C149" s="21"/>
      <c r="D149" s="26"/>
      <c r="G149" s="28"/>
      <c r="J149" s="28"/>
    </row>
    <row r="150" spans="1:10" s="20" customFormat="1" ht="13.5">
      <c r="A150" s="23" t="s">
        <v>20</v>
      </c>
      <c r="B150" s="24">
        <v>0.508</v>
      </c>
      <c r="C150" s="25"/>
      <c r="D150" s="29"/>
      <c r="G150" s="28"/>
      <c r="J150" s="28"/>
    </row>
    <row r="151" spans="1:7" s="20" customFormat="1" ht="13.5">
      <c r="A151" s="23" t="s">
        <v>21</v>
      </c>
      <c r="B151" s="24">
        <v>0.337</v>
      </c>
      <c r="C151" s="25"/>
      <c r="D151" s="30"/>
      <c r="E151" s="30"/>
      <c r="F151" s="30"/>
      <c r="G151" s="30"/>
    </row>
    <row r="152" spans="1:10" s="20" customFormat="1" ht="13.5">
      <c r="A152" s="23" t="s">
        <v>22</v>
      </c>
      <c r="B152" s="24">
        <v>0.235</v>
      </c>
      <c r="C152" s="25"/>
      <c r="D152" s="26"/>
      <c r="G152" s="28"/>
      <c r="J152" s="28"/>
    </row>
    <row r="153" spans="1:7" s="20" customFormat="1" ht="13.5">
      <c r="A153" s="23" t="s">
        <v>23</v>
      </c>
      <c r="B153" s="24">
        <v>6.566</v>
      </c>
      <c r="C153" s="25"/>
      <c r="D153" s="30"/>
      <c r="E153" s="30"/>
      <c r="F153" s="30"/>
      <c r="G153" s="30"/>
    </row>
    <row r="154" spans="1:8" s="20" customFormat="1" ht="13.5">
      <c r="A154" s="23"/>
      <c r="C154" s="25"/>
      <c r="D154" s="30"/>
      <c r="E154" s="30"/>
      <c r="F154" s="30"/>
      <c r="G154" s="30"/>
      <c r="H154" s="30"/>
    </row>
    <row r="155" spans="1:11" s="20" customFormat="1" ht="13.5">
      <c r="A155" s="20" t="s">
        <v>25</v>
      </c>
      <c r="E155" s="27"/>
      <c r="H155" s="27"/>
      <c r="I155" s="31"/>
      <c r="J155" s="31"/>
      <c r="K155" s="31"/>
    </row>
    <row r="156" spans="2:11" s="20" customFormat="1" ht="13.5">
      <c r="B156" s="20" t="s">
        <v>26</v>
      </c>
      <c r="C156" s="20" t="s">
        <v>23</v>
      </c>
      <c r="D156" s="20" t="s">
        <v>27</v>
      </c>
      <c r="E156" s="28"/>
      <c r="H156" s="28"/>
      <c r="I156" s="28"/>
      <c r="J156" s="28"/>
      <c r="K156" s="28"/>
    </row>
    <row r="157" spans="1:4" s="20" customFormat="1" ht="13.5">
      <c r="A157" s="20" t="s">
        <v>28</v>
      </c>
      <c r="B157" s="20">
        <v>52</v>
      </c>
      <c r="C157" s="20">
        <v>17</v>
      </c>
      <c r="D157" s="20">
        <v>374</v>
      </c>
    </row>
    <row r="158" spans="1:4" s="20" customFormat="1" ht="13.5">
      <c r="A158" s="20" t="s">
        <v>29</v>
      </c>
      <c r="B158" s="20">
        <v>88</v>
      </c>
      <c r="C158" s="20">
        <v>36</v>
      </c>
      <c r="D158" s="20">
        <v>333</v>
      </c>
    </row>
    <row r="159" spans="1:4" s="20" customFormat="1" ht="13.5">
      <c r="A159" s="20" t="s">
        <v>30</v>
      </c>
      <c r="B159" s="20">
        <v>101</v>
      </c>
      <c r="C159" s="20">
        <v>44</v>
      </c>
      <c r="D159" s="20">
        <v>494</v>
      </c>
    </row>
    <row r="160" spans="1:4" s="20" customFormat="1" ht="13.5">
      <c r="A160" s="20" t="s">
        <v>17</v>
      </c>
      <c r="B160" s="20">
        <v>115</v>
      </c>
      <c r="C160" s="20">
        <v>34</v>
      </c>
      <c r="D160" s="20">
        <v>568</v>
      </c>
    </row>
    <row r="161" spans="1:4" s="20" customFormat="1" ht="13.5">
      <c r="A161" s="20" t="s">
        <v>224</v>
      </c>
      <c r="B161" s="20">
        <v>74</v>
      </c>
      <c r="C161" s="20">
        <v>37</v>
      </c>
      <c r="D161" s="20">
        <v>341</v>
      </c>
    </row>
    <row r="162" s="20" customFormat="1" ht="13.5"/>
    <row r="163" s="20" customFormat="1" ht="13.5">
      <c r="A163" s="32" t="s">
        <v>31</v>
      </c>
    </row>
    <row r="164" spans="1:3" s="20" customFormat="1" ht="13.5">
      <c r="A164" s="33"/>
      <c r="B164" s="34" t="s">
        <v>32</v>
      </c>
      <c r="C164" s="34" t="s">
        <v>33</v>
      </c>
    </row>
    <row r="165" spans="1:6" s="20" customFormat="1" ht="13.5">
      <c r="A165" s="35" t="s">
        <v>34</v>
      </c>
      <c r="B165" s="36">
        <v>66</v>
      </c>
      <c r="C165" s="242">
        <v>16.8</v>
      </c>
      <c r="E165" s="38"/>
      <c r="F165" s="39"/>
    </row>
    <row r="166" spans="1:6" s="20" customFormat="1" ht="13.5">
      <c r="A166" s="35" t="s">
        <v>35</v>
      </c>
      <c r="B166" s="36">
        <v>227</v>
      </c>
      <c r="C166" s="242">
        <v>17.9</v>
      </c>
      <c r="E166" s="38"/>
      <c r="F166" s="39"/>
    </row>
    <row r="167" spans="1:6" s="20" customFormat="1" ht="13.5">
      <c r="A167" s="35" t="s">
        <v>36</v>
      </c>
      <c r="B167" s="36">
        <v>185</v>
      </c>
      <c r="C167" s="242">
        <v>18.4</v>
      </c>
      <c r="E167" s="38"/>
      <c r="F167" s="39"/>
    </row>
    <row r="168" spans="1:6" s="20" customFormat="1" ht="13.5">
      <c r="A168" s="35" t="s">
        <v>37</v>
      </c>
      <c r="B168" s="36">
        <v>100.5</v>
      </c>
      <c r="C168" s="242">
        <v>20.9</v>
      </c>
      <c r="E168" s="38"/>
      <c r="F168" s="39"/>
    </row>
    <row r="169" spans="1:6" s="20" customFormat="1" ht="13.5">
      <c r="A169" s="35" t="s">
        <v>38</v>
      </c>
      <c r="B169" s="36">
        <v>354.5</v>
      </c>
      <c r="C169" s="242">
        <v>23.6</v>
      </c>
      <c r="E169" s="38"/>
      <c r="F169" s="39"/>
    </row>
    <row r="170" spans="1:6" s="20" customFormat="1" ht="13.5">
      <c r="A170" s="35" t="s">
        <v>39</v>
      </c>
      <c r="B170" s="36">
        <v>397.5</v>
      </c>
      <c r="C170" s="242">
        <v>26.9</v>
      </c>
      <c r="E170" s="38"/>
      <c r="F170" s="39"/>
    </row>
    <row r="171" spans="1:6" s="20" customFormat="1" ht="13.5">
      <c r="A171" s="35" t="s">
        <v>40</v>
      </c>
      <c r="B171" s="36">
        <v>494</v>
      </c>
      <c r="C171" s="242">
        <v>29.3</v>
      </c>
      <c r="E171" s="38"/>
      <c r="F171" s="39"/>
    </row>
    <row r="172" spans="1:6" s="20" customFormat="1" ht="13.5">
      <c r="A172" s="35" t="s">
        <v>41</v>
      </c>
      <c r="B172" s="36">
        <v>229</v>
      </c>
      <c r="C172" s="242">
        <v>28.7</v>
      </c>
      <c r="E172" s="38"/>
      <c r="F172" s="39"/>
    </row>
    <row r="173" spans="1:6" s="20" customFormat="1" ht="13.5">
      <c r="A173" s="35" t="s">
        <v>42</v>
      </c>
      <c r="B173" s="36">
        <v>95.5</v>
      </c>
      <c r="C173" s="243">
        <v>28.8</v>
      </c>
      <c r="E173" s="40"/>
      <c r="F173" s="41"/>
    </row>
    <row r="174" spans="1:6" s="20" customFormat="1" ht="13.5">
      <c r="A174" s="35" t="s">
        <v>43</v>
      </c>
      <c r="B174" s="36">
        <v>269</v>
      </c>
      <c r="C174" s="242">
        <v>25.4</v>
      </c>
      <c r="E174" s="38"/>
      <c r="F174" s="39"/>
    </row>
    <row r="175" spans="1:6" s="20" customFormat="1" ht="13.5">
      <c r="A175" s="35" t="s">
        <v>44</v>
      </c>
      <c r="B175" s="36">
        <v>49.5</v>
      </c>
      <c r="C175" s="242">
        <v>22.6</v>
      </c>
      <c r="E175" s="38"/>
      <c r="F175" s="39"/>
    </row>
    <row r="176" spans="1:6" s="20" customFormat="1" ht="13.5">
      <c r="A176" s="35" t="s">
        <v>45</v>
      </c>
      <c r="B176" s="36">
        <v>117</v>
      </c>
      <c r="C176" s="242">
        <v>17.6</v>
      </c>
      <c r="E176" s="38"/>
      <c r="F176" s="39"/>
    </row>
    <row r="177" spans="1:6" s="20" customFormat="1" ht="13.5">
      <c r="A177" s="35" t="s">
        <v>46</v>
      </c>
      <c r="B177" s="42">
        <v>2584.5</v>
      </c>
      <c r="C177" s="37">
        <v>23.1</v>
      </c>
      <c r="D177" s="38"/>
      <c r="E177" s="38"/>
      <c r="F177" s="42"/>
    </row>
    <row r="178" s="20" customFormat="1" ht="13.5"/>
    <row r="179" s="20" customFormat="1" ht="13.5"/>
  </sheetData>
  <sheetProtection/>
  <mergeCells count="8">
    <mergeCell ref="A102:J102"/>
    <mergeCell ref="A4:J4"/>
    <mergeCell ref="A5:J5"/>
    <mergeCell ref="A34:J34"/>
    <mergeCell ref="A35:J35"/>
    <mergeCell ref="A72:J72"/>
    <mergeCell ref="A101:J101"/>
    <mergeCell ref="A71:J71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1" r:id="rId2"/>
  <headerFooter alignWithMargins="0">
    <oddFooter>&amp;C&amp;"ＭＳ 明朝,標準"&amp;P</oddFooter>
  </headerFooter>
  <rowBreaks count="1" manualBreakCount="1">
    <brk id="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" width="3.57421875" style="45" customWidth="1"/>
    <col min="4" max="8" width="13.57421875" style="45" customWidth="1"/>
    <col min="9" max="10" width="11.00390625" style="44" bestFit="1" customWidth="1"/>
    <col min="11" max="16384" width="9.00390625" style="44" customWidth="1"/>
  </cols>
  <sheetData>
    <row r="1" spans="1:8" ht="21">
      <c r="A1" s="259" t="s">
        <v>47</v>
      </c>
      <c r="B1" s="259"/>
      <c r="C1" s="259"/>
      <c r="D1" s="259"/>
      <c r="E1" s="259"/>
      <c r="F1" s="259"/>
      <c r="G1" s="259"/>
      <c r="H1" s="259"/>
    </row>
    <row r="2" spans="1:8" ht="9" customHeight="1">
      <c r="A2" s="43"/>
      <c r="B2" s="43"/>
      <c r="C2" s="43"/>
      <c r="D2" s="43"/>
      <c r="E2" s="43"/>
      <c r="F2" s="43"/>
      <c r="G2" s="43"/>
      <c r="H2" s="43"/>
    </row>
    <row r="3" spans="4:8" ht="13.5">
      <c r="D3" s="46"/>
      <c r="E3" s="47"/>
      <c r="F3" s="47"/>
      <c r="G3" s="47"/>
      <c r="H3" s="47" t="s">
        <v>48</v>
      </c>
    </row>
    <row r="4" spans="1:8" ht="12.75" customHeight="1">
      <c r="A4" s="260"/>
      <c r="B4" s="261"/>
      <c r="C4" s="262"/>
      <c r="D4" s="269" t="s">
        <v>49</v>
      </c>
      <c r="E4" s="269" t="s">
        <v>50</v>
      </c>
      <c r="F4" s="269" t="s">
        <v>51</v>
      </c>
      <c r="G4" s="272" t="s">
        <v>52</v>
      </c>
      <c r="H4" s="274" t="s">
        <v>190</v>
      </c>
    </row>
    <row r="5" spans="1:8" ht="12.75" customHeight="1">
      <c r="A5" s="263"/>
      <c r="B5" s="264"/>
      <c r="C5" s="265"/>
      <c r="D5" s="270"/>
      <c r="E5" s="270"/>
      <c r="F5" s="270"/>
      <c r="G5" s="273"/>
      <c r="H5" s="275"/>
    </row>
    <row r="6" spans="1:8" ht="12.75" customHeight="1">
      <c r="A6" s="266"/>
      <c r="B6" s="267"/>
      <c r="C6" s="268"/>
      <c r="D6" s="271"/>
      <c r="E6" s="271"/>
      <c r="F6" s="271"/>
      <c r="G6" s="273"/>
      <c r="H6" s="275"/>
    </row>
    <row r="7" spans="1:9" ht="30" customHeight="1">
      <c r="A7" s="250" t="s">
        <v>53</v>
      </c>
      <c r="B7" s="251"/>
      <c r="C7" s="252"/>
      <c r="D7" s="116">
        <v>19700000</v>
      </c>
      <c r="E7" s="115">
        <v>19700000</v>
      </c>
      <c r="F7" s="115">
        <v>19700000</v>
      </c>
      <c r="G7" s="116">
        <v>19700000</v>
      </c>
      <c r="H7" s="117">
        <v>19700000</v>
      </c>
      <c r="I7" s="48"/>
    </row>
    <row r="8" spans="1:8" ht="30" customHeight="1">
      <c r="A8" s="253" t="s">
        <v>54</v>
      </c>
      <c r="B8" s="254"/>
      <c r="C8" s="255"/>
      <c r="D8" s="113">
        <v>7467024</v>
      </c>
      <c r="E8" s="112">
        <v>7458477</v>
      </c>
      <c r="F8" s="112">
        <v>7374135</v>
      </c>
      <c r="G8" s="113">
        <v>7409058</v>
      </c>
      <c r="H8" s="118">
        <v>7423687</v>
      </c>
    </row>
    <row r="9" spans="1:8" ht="30" customHeight="1">
      <c r="A9" s="253" t="s">
        <v>55</v>
      </c>
      <c r="B9" s="254"/>
      <c r="C9" s="255"/>
      <c r="D9" s="113">
        <v>270959</v>
      </c>
      <c r="E9" s="112">
        <v>270054</v>
      </c>
      <c r="F9" s="112">
        <v>264462</v>
      </c>
      <c r="G9" s="113">
        <v>259110</v>
      </c>
      <c r="H9" s="118">
        <v>259106</v>
      </c>
    </row>
    <row r="10" spans="1:8" ht="30" customHeight="1">
      <c r="A10" s="253" t="s">
        <v>56</v>
      </c>
      <c r="B10" s="254"/>
      <c r="C10" s="255"/>
      <c r="D10" s="113">
        <v>714426</v>
      </c>
      <c r="E10" s="112">
        <v>694303</v>
      </c>
      <c r="F10" s="112">
        <v>572492</v>
      </c>
      <c r="G10" s="113">
        <v>562478</v>
      </c>
      <c r="H10" s="118">
        <v>551078</v>
      </c>
    </row>
    <row r="11" spans="1:9" ht="30" customHeight="1">
      <c r="A11" s="253" t="s">
        <v>57</v>
      </c>
      <c r="B11" s="254"/>
      <c r="C11" s="255"/>
      <c r="D11" s="113">
        <v>350754</v>
      </c>
      <c r="E11" s="112">
        <v>348271</v>
      </c>
      <c r="F11" s="112">
        <v>405395</v>
      </c>
      <c r="G11" s="113">
        <v>394259</v>
      </c>
      <c r="H11" s="118">
        <v>386028</v>
      </c>
      <c r="I11" s="49"/>
    </row>
    <row r="12" spans="1:10" ht="30" customHeight="1">
      <c r="A12" s="256" t="s">
        <v>58</v>
      </c>
      <c r="B12" s="257"/>
      <c r="C12" s="258"/>
      <c r="D12" s="114">
        <v>10896837</v>
      </c>
      <c r="E12" s="114">
        <v>10928895</v>
      </c>
      <c r="F12" s="114">
        <v>11083516</v>
      </c>
      <c r="G12" s="114">
        <v>11075095</v>
      </c>
      <c r="H12" s="240">
        <v>11080101</v>
      </c>
      <c r="I12" s="49"/>
      <c r="J12" s="49"/>
    </row>
    <row r="13" spans="1:9" s="53" customFormat="1" ht="15.75" customHeight="1">
      <c r="A13" s="50"/>
      <c r="B13" s="50" t="s">
        <v>59</v>
      </c>
      <c r="C13" s="51"/>
      <c r="D13" s="52"/>
      <c r="E13" s="52"/>
      <c r="F13" s="52"/>
      <c r="G13" s="52"/>
      <c r="H13" s="106" t="s">
        <v>60</v>
      </c>
      <c r="I13" s="381"/>
    </row>
    <row r="14" spans="1:9" s="53" customFormat="1" ht="15.75" customHeight="1">
      <c r="A14" s="50"/>
      <c r="B14" s="50" t="s">
        <v>61</v>
      </c>
      <c r="C14" s="54"/>
      <c r="D14" s="54"/>
      <c r="E14" s="54"/>
      <c r="F14" s="54"/>
      <c r="G14" s="54"/>
      <c r="H14" s="51"/>
      <c r="I14" s="381"/>
    </row>
    <row r="15" spans="1:9" s="53" customFormat="1" ht="15.75" customHeight="1">
      <c r="A15" s="50"/>
      <c r="B15" s="50" t="s">
        <v>62</v>
      </c>
      <c r="C15" s="54"/>
      <c r="D15" s="54"/>
      <c r="E15" s="54"/>
      <c r="F15" s="54"/>
      <c r="G15" s="54"/>
      <c r="H15" s="51"/>
      <c r="I15" s="381"/>
    </row>
    <row r="16" spans="2:9" ht="13.5">
      <c r="B16" s="55"/>
      <c r="I16" s="241"/>
    </row>
  </sheetData>
  <sheetProtection/>
  <mergeCells count="13">
    <mergeCell ref="A1:H1"/>
    <mergeCell ref="A4:C6"/>
    <mergeCell ref="D4:D6"/>
    <mergeCell ref="E4:E6"/>
    <mergeCell ref="F4:F6"/>
    <mergeCell ref="G4:G6"/>
    <mergeCell ref="H4:H6"/>
    <mergeCell ref="A7:C7"/>
    <mergeCell ref="A8:C8"/>
    <mergeCell ref="A9:C9"/>
    <mergeCell ref="A10:C10"/>
    <mergeCell ref="A11:C11"/>
    <mergeCell ref="A12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G15" sqref="G15"/>
    </sheetView>
  </sheetViews>
  <sheetFormatPr defaultColWidth="9.140625" defaultRowHeight="15"/>
  <cols>
    <col min="1" max="3" width="3.57421875" style="45" customWidth="1"/>
    <col min="4" max="8" width="14.00390625" style="45" customWidth="1"/>
    <col min="9" max="9" width="9.00390625" style="44" customWidth="1"/>
    <col min="10" max="11" width="11.00390625" style="44" bestFit="1" customWidth="1"/>
    <col min="12" max="16384" width="9.00390625" style="44" customWidth="1"/>
  </cols>
  <sheetData>
    <row r="1" spans="1:11" ht="21">
      <c r="A1" s="259" t="s">
        <v>63</v>
      </c>
      <c r="B1" s="259"/>
      <c r="C1" s="259"/>
      <c r="D1" s="259"/>
      <c r="E1" s="259"/>
      <c r="F1" s="259"/>
      <c r="G1" s="259"/>
      <c r="H1" s="259"/>
      <c r="I1" s="119"/>
      <c r="J1" s="119"/>
      <c r="K1" s="119"/>
    </row>
    <row r="2" spans="1:11" ht="9" customHeight="1">
      <c r="A2" s="43"/>
      <c r="B2" s="120"/>
      <c r="C2" s="120"/>
      <c r="D2" s="120"/>
      <c r="E2" s="120"/>
      <c r="F2" s="120"/>
      <c r="G2" s="120"/>
      <c r="H2" s="120"/>
      <c r="I2" s="119"/>
      <c r="J2" s="119"/>
      <c r="K2" s="119"/>
    </row>
    <row r="3" spans="1:11" ht="13.5">
      <c r="A3" s="119"/>
      <c r="B3" s="119"/>
      <c r="C3" s="119"/>
      <c r="D3" s="46"/>
      <c r="E3" s="47"/>
      <c r="F3" s="47"/>
      <c r="G3" s="47"/>
      <c r="H3" s="47" t="s">
        <v>191</v>
      </c>
      <c r="I3" s="119"/>
      <c r="J3" s="119"/>
      <c r="K3" s="119"/>
    </row>
    <row r="4" spans="1:11" ht="12.75" customHeight="1">
      <c r="A4" s="260"/>
      <c r="B4" s="261"/>
      <c r="C4" s="262"/>
      <c r="D4" s="269" t="s">
        <v>49</v>
      </c>
      <c r="E4" s="269" t="s">
        <v>50</v>
      </c>
      <c r="F4" s="269" t="s">
        <v>51</v>
      </c>
      <c r="G4" s="276" t="s">
        <v>52</v>
      </c>
      <c r="H4" s="279" t="s">
        <v>190</v>
      </c>
      <c r="I4" s="119"/>
      <c r="J4" s="119"/>
      <c r="K4" s="119"/>
    </row>
    <row r="5" spans="1:11" ht="12.75" customHeight="1">
      <c r="A5" s="263"/>
      <c r="B5" s="264"/>
      <c r="C5" s="265"/>
      <c r="D5" s="270"/>
      <c r="E5" s="270"/>
      <c r="F5" s="270"/>
      <c r="G5" s="277"/>
      <c r="H5" s="280"/>
      <c r="I5" s="119"/>
      <c r="J5" s="119"/>
      <c r="K5" s="119"/>
    </row>
    <row r="6" spans="1:11" ht="12.75" customHeight="1">
      <c r="A6" s="266"/>
      <c r="B6" s="267"/>
      <c r="C6" s="268"/>
      <c r="D6" s="271"/>
      <c r="E6" s="271"/>
      <c r="F6" s="271"/>
      <c r="G6" s="278"/>
      <c r="H6" s="281"/>
      <c r="I6" s="119"/>
      <c r="J6" s="119"/>
      <c r="K6" s="119"/>
    </row>
    <row r="7" spans="1:11" ht="30" customHeight="1">
      <c r="A7" s="250" t="s">
        <v>53</v>
      </c>
      <c r="B7" s="251"/>
      <c r="C7" s="252"/>
      <c r="D7" s="116">
        <v>14288124</v>
      </c>
      <c r="E7" s="115">
        <v>14272893</v>
      </c>
      <c r="F7" s="115">
        <v>14255706</v>
      </c>
      <c r="G7" s="116">
        <v>14233596</v>
      </c>
      <c r="H7" s="117">
        <v>14193129</v>
      </c>
      <c r="I7" s="119"/>
      <c r="J7" s="119"/>
      <c r="K7" s="119"/>
    </row>
    <row r="8" spans="1:11" ht="30" customHeight="1">
      <c r="A8" s="253" t="s">
        <v>54</v>
      </c>
      <c r="B8" s="254"/>
      <c r="C8" s="255"/>
      <c r="D8" s="113">
        <v>6564468</v>
      </c>
      <c r="E8" s="112">
        <v>6578133</v>
      </c>
      <c r="F8" s="112">
        <v>6497108</v>
      </c>
      <c r="G8" s="113">
        <v>6528831</v>
      </c>
      <c r="H8" s="118">
        <v>6546439</v>
      </c>
      <c r="I8" s="119"/>
      <c r="J8" s="119"/>
      <c r="K8" s="119"/>
    </row>
    <row r="9" spans="1:11" ht="30" customHeight="1">
      <c r="A9" s="253" t="s">
        <v>55</v>
      </c>
      <c r="B9" s="254"/>
      <c r="C9" s="255"/>
      <c r="D9" s="113">
        <v>264599</v>
      </c>
      <c r="E9" s="112">
        <v>263448</v>
      </c>
      <c r="F9" s="112">
        <v>246102</v>
      </c>
      <c r="G9" s="113">
        <v>238191</v>
      </c>
      <c r="H9" s="118">
        <v>235444</v>
      </c>
      <c r="I9" s="119"/>
      <c r="J9" s="119"/>
      <c r="K9" s="119"/>
    </row>
    <row r="10" spans="1:11" ht="30" customHeight="1">
      <c r="A10" s="253" t="s">
        <v>56</v>
      </c>
      <c r="B10" s="254"/>
      <c r="C10" s="255"/>
      <c r="D10" s="113">
        <v>673573</v>
      </c>
      <c r="E10" s="112">
        <v>653022</v>
      </c>
      <c r="F10" s="112">
        <v>530766</v>
      </c>
      <c r="G10" s="113">
        <v>520497</v>
      </c>
      <c r="H10" s="118">
        <v>508240</v>
      </c>
      <c r="I10" s="119"/>
      <c r="J10" s="119"/>
      <c r="K10" s="119"/>
    </row>
    <row r="11" spans="1:11" ht="30" customHeight="1">
      <c r="A11" s="253" t="s">
        <v>57</v>
      </c>
      <c r="B11" s="254"/>
      <c r="C11" s="255"/>
      <c r="D11" s="113">
        <v>305235</v>
      </c>
      <c r="E11" s="112">
        <v>301129</v>
      </c>
      <c r="F11" s="112">
        <v>357739</v>
      </c>
      <c r="G11" s="113">
        <v>344918</v>
      </c>
      <c r="H11" s="118">
        <v>336706</v>
      </c>
      <c r="I11" s="119"/>
      <c r="J11" s="49"/>
      <c r="K11" s="119"/>
    </row>
    <row r="12" spans="1:11" ht="30" customHeight="1">
      <c r="A12" s="256" t="s">
        <v>58</v>
      </c>
      <c r="B12" s="257"/>
      <c r="C12" s="258"/>
      <c r="D12" s="114">
        <v>6480249</v>
      </c>
      <c r="E12" s="114">
        <v>6477161</v>
      </c>
      <c r="F12" s="114">
        <v>6623991</v>
      </c>
      <c r="G12" s="114">
        <v>6601159</v>
      </c>
      <c r="H12" s="240">
        <v>6566300</v>
      </c>
      <c r="I12" s="241"/>
      <c r="J12" s="49"/>
      <c r="K12" s="49"/>
    </row>
    <row r="13" spans="1:9" s="53" customFormat="1" ht="15.75" customHeight="1">
      <c r="A13" s="54"/>
      <c r="B13" s="56" t="s">
        <v>64</v>
      </c>
      <c r="C13" s="51"/>
      <c r="D13" s="52"/>
      <c r="E13" s="52"/>
      <c r="F13" s="52"/>
      <c r="G13" s="52"/>
      <c r="H13" s="106" t="s">
        <v>65</v>
      </c>
      <c r="I13" s="381"/>
    </row>
    <row r="14" spans="1:9" s="53" customFormat="1" ht="15.75" customHeight="1">
      <c r="A14" s="54"/>
      <c r="B14" s="50" t="s">
        <v>66</v>
      </c>
      <c r="C14" s="54"/>
      <c r="D14" s="54"/>
      <c r="E14" s="54"/>
      <c r="F14" s="54"/>
      <c r="G14" s="54"/>
      <c r="H14" s="51"/>
      <c r="I14" s="381"/>
    </row>
    <row r="15" ht="13.5">
      <c r="G15" s="382"/>
    </row>
    <row r="17" spans="4:8" ht="13.5">
      <c r="D17" s="121"/>
      <c r="E17" s="121"/>
      <c r="F17" s="121"/>
      <c r="G17" s="121"/>
      <c r="H17" s="121"/>
    </row>
  </sheetData>
  <sheetProtection/>
  <mergeCells count="13">
    <mergeCell ref="A1:H1"/>
    <mergeCell ref="A4:C6"/>
    <mergeCell ref="D4:D6"/>
    <mergeCell ref="E4:E6"/>
    <mergeCell ref="F4:F6"/>
    <mergeCell ref="G4:G6"/>
    <mergeCell ref="H4:H6"/>
    <mergeCell ref="A7:C7"/>
    <mergeCell ref="A8:C8"/>
    <mergeCell ref="A9:C9"/>
    <mergeCell ref="A10:C10"/>
    <mergeCell ref="A11:C11"/>
    <mergeCell ref="A12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" width="3.57421875" style="44" customWidth="1"/>
    <col min="4" max="8" width="12.57421875" style="44" customWidth="1"/>
    <col min="9" max="9" width="9.00390625" style="44" customWidth="1"/>
    <col min="10" max="11" width="9.28125" style="44" bestFit="1" customWidth="1"/>
    <col min="12" max="16384" width="9.00390625" style="44" customWidth="1"/>
  </cols>
  <sheetData>
    <row r="1" spans="1:11" ht="21">
      <c r="A1" s="259" t="s">
        <v>67</v>
      </c>
      <c r="B1" s="259"/>
      <c r="C1" s="259"/>
      <c r="D1" s="259"/>
      <c r="E1" s="259"/>
      <c r="F1" s="259"/>
      <c r="G1" s="259"/>
      <c r="H1" s="259"/>
      <c r="I1" s="119"/>
      <c r="J1" s="119"/>
      <c r="K1" s="119"/>
    </row>
    <row r="2" spans="1:11" ht="9" customHeight="1">
      <c r="A2" s="43"/>
      <c r="B2" s="43"/>
      <c r="C2" s="43"/>
      <c r="D2" s="43"/>
      <c r="E2" s="43"/>
      <c r="F2" s="43"/>
      <c r="G2" s="43"/>
      <c r="H2" s="43"/>
      <c r="I2" s="119"/>
      <c r="J2" s="119"/>
      <c r="K2" s="119"/>
    </row>
    <row r="3" spans="1:11" ht="13.5">
      <c r="A3" s="45"/>
      <c r="B3" s="45"/>
      <c r="C3" s="45"/>
      <c r="D3" s="46"/>
      <c r="E3" s="47"/>
      <c r="F3" s="47"/>
      <c r="G3" s="47"/>
      <c r="H3" s="47" t="s">
        <v>192</v>
      </c>
      <c r="I3" s="119"/>
      <c r="J3" s="119"/>
      <c r="K3" s="119"/>
    </row>
    <row r="4" spans="1:11" ht="12.75" customHeight="1">
      <c r="A4" s="260"/>
      <c r="B4" s="261"/>
      <c r="C4" s="262"/>
      <c r="D4" s="269" t="s">
        <v>49</v>
      </c>
      <c r="E4" s="269" t="s">
        <v>50</v>
      </c>
      <c r="F4" s="269" t="s">
        <v>51</v>
      </c>
      <c r="G4" s="276" t="s">
        <v>52</v>
      </c>
      <c r="H4" s="279" t="s">
        <v>190</v>
      </c>
      <c r="I4" s="119"/>
      <c r="J4" s="119"/>
      <c r="K4" s="119"/>
    </row>
    <row r="5" spans="1:11" ht="12.75" customHeight="1">
      <c r="A5" s="263"/>
      <c r="B5" s="264"/>
      <c r="C5" s="265"/>
      <c r="D5" s="270"/>
      <c r="E5" s="270"/>
      <c r="F5" s="270"/>
      <c r="G5" s="277"/>
      <c r="H5" s="280"/>
      <c r="I5" s="119"/>
      <c r="J5" s="119"/>
      <c r="K5" s="119"/>
    </row>
    <row r="6" spans="1:11" ht="12.75" customHeight="1">
      <c r="A6" s="266"/>
      <c r="B6" s="267"/>
      <c r="C6" s="268"/>
      <c r="D6" s="271"/>
      <c r="E6" s="271"/>
      <c r="F6" s="271"/>
      <c r="G6" s="278"/>
      <c r="H6" s="281"/>
      <c r="I6" s="119"/>
      <c r="J6" s="119"/>
      <c r="K6" s="119"/>
    </row>
    <row r="7" spans="1:11" ht="30" customHeight="1">
      <c r="A7" s="250" t="s">
        <v>53</v>
      </c>
      <c r="B7" s="251"/>
      <c r="C7" s="252"/>
      <c r="D7" s="129">
        <v>458653232</v>
      </c>
      <c r="E7" s="130">
        <v>456547690</v>
      </c>
      <c r="F7" s="130">
        <v>452046494</v>
      </c>
      <c r="G7" s="129">
        <v>451643571</v>
      </c>
      <c r="H7" s="123">
        <v>451185215</v>
      </c>
      <c r="I7" s="119"/>
      <c r="J7" s="119"/>
      <c r="K7" s="119"/>
    </row>
    <row r="8" spans="1:11" ht="30" customHeight="1">
      <c r="A8" s="253" t="s">
        <v>54</v>
      </c>
      <c r="B8" s="254"/>
      <c r="C8" s="255"/>
      <c r="D8" s="124">
        <v>304919639</v>
      </c>
      <c r="E8" s="125">
        <v>303969631</v>
      </c>
      <c r="F8" s="125">
        <v>294424638</v>
      </c>
      <c r="G8" s="124">
        <v>296127901</v>
      </c>
      <c r="H8" s="122">
        <v>297113876</v>
      </c>
      <c r="I8" s="119"/>
      <c r="J8" s="119"/>
      <c r="K8" s="119"/>
    </row>
    <row r="9" spans="1:11" ht="30" customHeight="1">
      <c r="A9" s="253" t="s">
        <v>55</v>
      </c>
      <c r="B9" s="254"/>
      <c r="C9" s="255"/>
      <c r="D9" s="124">
        <v>2176342</v>
      </c>
      <c r="E9" s="125">
        <v>2141872</v>
      </c>
      <c r="F9" s="125">
        <v>1899685</v>
      </c>
      <c r="G9" s="124">
        <v>1773900</v>
      </c>
      <c r="H9" s="122">
        <v>1739965</v>
      </c>
      <c r="I9" s="119"/>
      <c r="J9" s="119"/>
      <c r="K9" s="119"/>
    </row>
    <row r="10" spans="1:11" ht="30" customHeight="1">
      <c r="A10" s="253" t="s">
        <v>56</v>
      </c>
      <c r="B10" s="254"/>
      <c r="C10" s="255"/>
      <c r="D10" s="124">
        <v>14185258</v>
      </c>
      <c r="E10" s="125">
        <v>13601326</v>
      </c>
      <c r="F10" s="125">
        <v>11136009</v>
      </c>
      <c r="G10" s="124">
        <v>10925017</v>
      </c>
      <c r="H10" s="122">
        <v>10526984</v>
      </c>
      <c r="I10" s="119"/>
      <c r="J10" s="119"/>
      <c r="K10" s="119"/>
    </row>
    <row r="11" spans="1:11" ht="30" customHeight="1">
      <c r="A11" s="253" t="s">
        <v>57</v>
      </c>
      <c r="B11" s="254"/>
      <c r="C11" s="255"/>
      <c r="D11" s="124">
        <v>2477492</v>
      </c>
      <c r="E11" s="125">
        <v>2373262</v>
      </c>
      <c r="F11" s="125">
        <v>3315191</v>
      </c>
      <c r="G11" s="124">
        <v>3017516</v>
      </c>
      <c r="H11" s="122">
        <v>2822743</v>
      </c>
      <c r="I11" s="119"/>
      <c r="J11" s="119"/>
      <c r="K11" s="119"/>
    </row>
    <row r="12" spans="1:11" ht="30" customHeight="1">
      <c r="A12" s="256" t="s">
        <v>58</v>
      </c>
      <c r="B12" s="257"/>
      <c r="C12" s="258"/>
      <c r="D12" s="126">
        <v>134894501</v>
      </c>
      <c r="E12" s="126">
        <v>134461599</v>
      </c>
      <c r="F12" s="126">
        <v>141270971</v>
      </c>
      <c r="G12" s="126">
        <v>139799237</v>
      </c>
      <c r="H12" s="131">
        <v>138981647</v>
      </c>
      <c r="I12" s="119"/>
      <c r="J12" s="127"/>
      <c r="K12" s="127"/>
    </row>
    <row r="13" spans="1:8" s="53" customFormat="1" ht="15.75" customHeight="1">
      <c r="A13" s="54"/>
      <c r="B13" s="56" t="s">
        <v>59</v>
      </c>
      <c r="C13" s="51"/>
      <c r="D13" s="52"/>
      <c r="E13" s="52"/>
      <c r="F13" s="52"/>
      <c r="G13" s="52"/>
      <c r="H13" s="52" t="s">
        <v>65</v>
      </c>
    </row>
    <row r="14" spans="1:8" s="53" customFormat="1" ht="15.75" customHeight="1">
      <c r="A14" s="54"/>
      <c r="B14" s="50" t="s">
        <v>66</v>
      </c>
      <c r="C14" s="54"/>
      <c r="D14" s="54"/>
      <c r="E14" s="54"/>
      <c r="F14" s="54"/>
      <c r="G14" s="54"/>
      <c r="H14" s="54"/>
    </row>
    <row r="20" ht="13.5">
      <c r="A20" s="128"/>
    </row>
  </sheetData>
  <sheetProtection/>
  <mergeCells count="13">
    <mergeCell ref="A1:H1"/>
    <mergeCell ref="A4:C6"/>
    <mergeCell ref="D4:D6"/>
    <mergeCell ref="E4:E6"/>
    <mergeCell ref="F4:F6"/>
    <mergeCell ref="G4:G6"/>
    <mergeCell ref="H4:H6"/>
    <mergeCell ref="A7:C7"/>
    <mergeCell ref="A8:C8"/>
    <mergeCell ref="A9:C9"/>
    <mergeCell ref="A10:C10"/>
    <mergeCell ref="A11:C11"/>
    <mergeCell ref="A12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2.57421875" style="58" customWidth="1"/>
    <col min="2" max="3" width="9.57421875" style="58" customWidth="1"/>
    <col min="4" max="4" width="10.140625" style="58" customWidth="1"/>
    <col min="5" max="6" width="9.57421875" style="58" customWidth="1"/>
    <col min="7" max="7" width="13.57421875" style="58" customWidth="1"/>
    <col min="8" max="16384" width="9.00390625" style="58" customWidth="1"/>
  </cols>
  <sheetData>
    <row r="1" spans="1:7" ht="13.5">
      <c r="A1" s="57" t="s">
        <v>68</v>
      </c>
      <c r="B1" s="45"/>
      <c r="C1" s="45"/>
      <c r="D1" s="45"/>
      <c r="E1" s="45"/>
      <c r="F1" s="45"/>
      <c r="G1" s="45"/>
    </row>
    <row r="2" spans="1:7" ht="13.5" customHeight="1">
      <c r="A2" s="45" t="s">
        <v>193</v>
      </c>
      <c r="B2" s="45"/>
      <c r="C2" s="45"/>
      <c r="D2" s="45"/>
      <c r="E2" s="45"/>
      <c r="F2" s="45"/>
      <c r="G2" s="45"/>
    </row>
    <row r="3" spans="1:7" ht="13.5" customHeight="1">
      <c r="A3" s="45" t="s">
        <v>69</v>
      </c>
      <c r="B3" s="45"/>
      <c r="C3" s="45"/>
      <c r="D3" s="45"/>
      <c r="E3" s="45"/>
      <c r="F3" s="45"/>
      <c r="G3" s="45"/>
    </row>
    <row r="4" spans="1:7" ht="13.5">
      <c r="A4" s="45"/>
      <c r="B4" s="45"/>
      <c r="C4" s="45"/>
      <c r="D4" s="45"/>
      <c r="E4" s="45"/>
      <c r="F4" s="45"/>
      <c r="G4" s="45"/>
    </row>
    <row r="5" spans="1:7" ht="13.5">
      <c r="A5" s="45"/>
      <c r="B5" s="45"/>
      <c r="C5" s="45"/>
      <c r="D5" s="45"/>
      <c r="E5" s="45"/>
      <c r="F5" s="45"/>
      <c r="G5" s="45"/>
    </row>
    <row r="6" spans="1:7" ht="21">
      <c r="A6" s="259" t="s">
        <v>70</v>
      </c>
      <c r="B6" s="259"/>
      <c r="C6" s="259"/>
      <c r="D6" s="259"/>
      <c r="E6" s="259"/>
      <c r="F6" s="259"/>
      <c r="G6" s="259"/>
    </row>
    <row r="7" spans="1:7" ht="15.75" customHeight="1">
      <c r="A7" s="45"/>
      <c r="B7" s="45"/>
      <c r="C7" s="45"/>
      <c r="D7" s="45"/>
      <c r="E7" s="282" t="s">
        <v>194</v>
      </c>
      <c r="F7" s="282"/>
      <c r="G7" s="282"/>
    </row>
    <row r="8" spans="1:7" ht="13.5" customHeight="1">
      <c r="A8" s="283" t="s">
        <v>71</v>
      </c>
      <c r="B8" s="139"/>
      <c r="C8" s="140"/>
      <c r="D8" s="140"/>
      <c r="E8" s="140"/>
      <c r="F8" s="141"/>
      <c r="G8" s="285" t="s">
        <v>72</v>
      </c>
    </row>
    <row r="9" spans="1:7" ht="19.5" customHeight="1">
      <c r="A9" s="284"/>
      <c r="B9" s="142" t="s">
        <v>73</v>
      </c>
      <c r="C9" s="143" t="s">
        <v>74</v>
      </c>
      <c r="D9" s="143" t="s">
        <v>75</v>
      </c>
      <c r="E9" s="144" t="s">
        <v>76</v>
      </c>
      <c r="F9" s="145" t="s">
        <v>77</v>
      </c>
      <c r="G9" s="286"/>
    </row>
    <row r="10" spans="1:7" ht="30" customHeight="1">
      <c r="A10" s="132" t="s">
        <v>78</v>
      </c>
      <c r="B10" s="133">
        <v>1.569</v>
      </c>
      <c r="C10" s="133">
        <v>0.147</v>
      </c>
      <c r="D10" s="134">
        <v>0</v>
      </c>
      <c r="E10" s="133">
        <v>0.006</v>
      </c>
      <c r="F10" s="133">
        <v>1.415</v>
      </c>
      <c r="G10" s="135">
        <v>0.0796</v>
      </c>
    </row>
    <row r="11" spans="1:7" ht="30" customHeight="1">
      <c r="A11" s="104" t="s">
        <v>79</v>
      </c>
      <c r="B11" s="133">
        <v>4.806</v>
      </c>
      <c r="C11" s="133">
        <v>0.359</v>
      </c>
      <c r="D11" s="134">
        <v>0</v>
      </c>
      <c r="E11" s="133">
        <v>0.073</v>
      </c>
      <c r="F11" s="133">
        <v>4.374</v>
      </c>
      <c r="G11" s="135">
        <v>0.244</v>
      </c>
    </row>
    <row r="12" spans="1:7" ht="30" customHeight="1">
      <c r="A12" s="104" t="s">
        <v>80</v>
      </c>
      <c r="B12" s="133">
        <v>0.001</v>
      </c>
      <c r="C12" s="133">
        <v>0.001</v>
      </c>
      <c r="D12" s="134">
        <v>0</v>
      </c>
      <c r="E12" s="136">
        <v>0</v>
      </c>
      <c r="F12" s="133">
        <v>0.001</v>
      </c>
      <c r="G12" s="135">
        <v>0.0001</v>
      </c>
    </row>
    <row r="13" spans="1:7" ht="30" customHeight="1">
      <c r="A13" s="105" t="s">
        <v>81</v>
      </c>
      <c r="B13" s="137">
        <v>6.376</v>
      </c>
      <c r="C13" s="137">
        <v>0.057</v>
      </c>
      <c r="D13" s="146">
        <v>0</v>
      </c>
      <c r="E13" s="137">
        <v>0.079</v>
      </c>
      <c r="F13" s="137">
        <v>5.79</v>
      </c>
      <c r="G13" s="138">
        <v>0.3237</v>
      </c>
    </row>
    <row r="14" spans="1:7" s="59" customFormat="1" ht="15.75" customHeight="1">
      <c r="A14" s="56" t="s">
        <v>195</v>
      </c>
      <c r="B14" s="51"/>
      <c r="C14" s="51"/>
      <c r="D14" s="54"/>
      <c r="E14" s="54"/>
      <c r="F14" s="287" t="s">
        <v>82</v>
      </c>
      <c r="G14" s="287"/>
    </row>
    <row r="16" ht="13.5">
      <c r="E16" s="60"/>
    </row>
  </sheetData>
  <sheetProtection/>
  <mergeCells count="5">
    <mergeCell ref="A6:G6"/>
    <mergeCell ref="E7:G7"/>
    <mergeCell ref="A8:A9"/>
    <mergeCell ref="G8:G9"/>
    <mergeCell ref="F14:G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2.57421875" style="58" customWidth="1"/>
    <col min="2" max="2" width="20.57421875" style="58" customWidth="1"/>
    <col min="3" max="14" width="5.140625" style="58" customWidth="1"/>
    <col min="15" max="16384" width="9.00390625" style="58" customWidth="1"/>
  </cols>
  <sheetData>
    <row r="1" spans="1:14" ht="21">
      <c r="A1" s="302" t="s">
        <v>83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9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3.5">
      <c r="A3" s="147"/>
      <c r="B3" s="147"/>
      <c r="C3" s="147"/>
      <c r="D3" s="147"/>
      <c r="E3" s="147"/>
      <c r="F3" s="147"/>
      <c r="G3" s="147"/>
      <c r="H3" s="147"/>
      <c r="I3" s="56"/>
      <c r="J3" s="287" t="s">
        <v>196</v>
      </c>
      <c r="K3" s="287"/>
      <c r="L3" s="287"/>
      <c r="M3" s="287"/>
      <c r="N3" s="287"/>
    </row>
    <row r="4" spans="1:14" ht="16.5" customHeight="1">
      <c r="A4" s="304"/>
      <c r="B4" s="305"/>
      <c r="C4" s="308" t="s">
        <v>84</v>
      </c>
      <c r="D4" s="308"/>
      <c r="E4" s="308"/>
      <c r="F4" s="308"/>
      <c r="G4" s="309" t="s">
        <v>85</v>
      </c>
      <c r="H4" s="309"/>
      <c r="I4" s="309"/>
      <c r="J4" s="309"/>
      <c r="K4" s="310" t="s">
        <v>86</v>
      </c>
      <c r="L4" s="310"/>
      <c r="M4" s="310"/>
      <c r="N4" s="311"/>
    </row>
    <row r="5" spans="1:14" ht="16.5" customHeight="1">
      <c r="A5" s="306"/>
      <c r="B5" s="307"/>
      <c r="C5" s="294" t="s">
        <v>87</v>
      </c>
      <c r="D5" s="294" t="s">
        <v>88</v>
      </c>
      <c r="E5" s="294"/>
      <c r="F5" s="294"/>
      <c r="G5" s="292" t="s">
        <v>87</v>
      </c>
      <c r="H5" s="294" t="s">
        <v>88</v>
      </c>
      <c r="I5" s="294"/>
      <c r="J5" s="294"/>
      <c r="K5" s="292" t="s">
        <v>87</v>
      </c>
      <c r="L5" s="294" t="s">
        <v>88</v>
      </c>
      <c r="M5" s="294"/>
      <c r="N5" s="295"/>
    </row>
    <row r="6" spans="1:14" ht="16.5" customHeight="1">
      <c r="A6" s="306"/>
      <c r="B6" s="307"/>
      <c r="C6" s="294"/>
      <c r="D6" s="109" t="s">
        <v>73</v>
      </c>
      <c r="E6" s="109" t="s">
        <v>55</v>
      </c>
      <c r="F6" s="109" t="s">
        <v>56</v>
      </c>
      <c r="G6" s="293"/>
      <c r="H6" s="109" t="s">
        <v>73</v>
      </c>
      <c r="I6" s="109" t="s">
        <v>55</v>
      </c>
      <c r="J6" s="109" t="s">
        <v>56</v>
      </c>
      <c r="K6" s="293"/>
      <c r="L6" s="154" t="s">
        <v>73</v>
      </c>
      <c r="M6" s="109" t="s">
        <v>55</v>
      </c>
      <c r="N6" s="111" t="s">
        <v>56</v>
      </c>
    </row>
    <row r="7" spans="1:14" ht="16.5" customHeight="1">
      <c r="A7" s="296" t="s">
        <v>89</v>
      </c>
      <c r="B7" s="110" t="s">
        <v>90</v>
      </c>
      <c r="C7" s="152" t="s">
        <v>128</v>
      </c>
      <c r="D7" s="152" t="s">
        <v>128</v>
      </c>
      <c r="E7" s="152" t="s">
        <v>128</v>
      </c>
      <c r="F7" s="152" t="s">
        <v>128</v>
      </c>
      <c r="G7" s="152" t="s">
        <v>128</v>
      </c>
      <c r="H7" s="152" t="s">
        <v>128</v>
      </c>
      <c r="I7" s="152" t="s">
        <v>128</v>
      </c>
      <c r="J7" s="152" t="s">
        <v>128</v>
      </c>
      <c r="K7" s="152" t="s">
        <v>128</v>
      </c>
      <c r="L7" s="61" t="s">
        <v>128</v>
      </c>
      <c r="M7" s="152" t="s">
        <v>128</v>
      </c>
      <c r="N7" s="153" t="s">
        <v>128</v>
      </c>
    </row>
    <row r="8" spans="1:14" ht="16.5" customHeight="1">
      <c r="A8" s="296"/>
      <c r="B8" s="110" t="s">
        <v>91</v>
      </c>
      <c r="C8" s="62">
        <v>2</v>
      </c>
      <c r="D8" s="63">
        <v>30</v>
      </c>
      <c r="E8" s="63">
        <v>0</v>
      </c>
      <c r="F8" s="63">
        <v>30</v>
      </c>
      <c r="G8" s="62">
        <v>45</v>
      </c>
      <c r="H8" s="63">
        <v>81</v>
      </c>
      <c r="I8" s="64">
        <v>0</v>
      </c>
      <c r="J8" s="63">
        <v>81</v>
      </c>
      <c r="K8" s="62">
        <v>47</v>
      </c>
      <c r="L8" s="65">
        <v>111</v>
      </c>
      <c r="M8" s="63">
        <v>0</v>
      </c>
      <c r="N8" s="66">
        <v>111</v>
      </c>
    </row>
    <row r="9" spans="1:14" ht="16.5" customHeight="1">
      <c r="A9" s="296"/>
      <c r="B9" s="110" t="s">
        <v>92</v>
      </c>
      <c r="C9" s="62">
        <v>8</v>
      </c>
      <c r="D9" s="63">
        <v>47</v>
      </c>
      <c r="E9" s="64">
        <v>4</v>
      </c>
      <c r="F9" s="63">
        <v>43</v>
      </c>
      <c r="G9" s="62">
        <v>19</v>
      </c>
      <c r="H9" s="63">
        <v>83</v>
      </c>
      <c r="I9" s="64">
        <v>4</v>
      </c>
      <c r="J9" s="63">
        <v>79</v>
      </c>
      <c r="K9" s="62">
        <v>27</v>
      </c>
      <c r="L9" s="65">
        <v>130</v>
      </c>
      <c r="M9" s="63">
        <v>8</v>
      </c>
      <c r="N9" s="66">
        <v>122</v>
      </c>
    </row>
    <row r="10" spans="1:14" ht="16.5" customHeight="1">
      <c r="A10" s="296"/>
      <c r="B10" s="110" t="s">
        <v>93</v>
      </c>
      <c r="C10" s="67">
        <v>10</v>
      </c>
      <c r="D10" s="68">
        <v>77</v>
      </c>
      <c r="E10" s="68">
        <v>4</v>
      </c>
      <c r="F10" s="68">
        <v>73</v>
      </c>
      <c r="G10" s="67">
        <v>64</v>
      </c>
      <c r="H10" s="68">
        <v>164</v>
      </c>
      <c r="I10" s="69">
        <v>4</v>
      </c>
      <c r="J10" s="69">
        <v>160</v>
      </c>
      <c r="K10" s="67">
        <v>74</v>
      </c>
      <c r="L10" s="70">
        <v>241</v>
      </c>
      <c r="M10" s="68">
        <v>8</v>
      </c>
      <c r="N10" s="66">
        <v>233</v>
      </c>
    </row>
    <row r="11" spans="1:14" ht="16.5" customHeight="1">
      <c r="A11" s="297" t="s">
        <v>94</v>
      </c>
      <c r="B11" s="148" t="s">
        <v>95</v>
      </c>
      <c r="C11" s="71" t="s">
        <v>128</v>
      </c>
      <c r="D11" s="71" t="s">
        <v>128</v>
      </c>
      <c r="E11" s="71" t="s">
        <v>128</v>
      </c>
      <c r="F11" s="71" t="s">
        <v>128</v>
      </c>
      <c r="G11" s="71" t="s">
        <v>128</v>
      </c>
      <c r="H11" s="71" t="s">
        <v>128</v>
      </c>
      <c r="I11" s="71" t="s">
        <v>128</v>
      </c>
      <c r="J11" s="71" t="s">
        <v>128</v>
      </c>
      <c r="K11" s="71" t="s">
        <v>128</v>
      </c>
      <c r="L11" s="72" t="s">
        <v>128</v>
      </c>
      <c r="M11" s="71" t="s">
        <v>128</v>
      </c>
      <c r="N11" s="66" t="s">
        <v>128</v>
      </c>
    </row>
    <row r="12" spans="1:14" ht="16.5" customHeight="1">
      <c r="A12" s="297"/>
      <c r="B12" s="148" t="s">
        <v>96</v>
      </c>
      <c r="C12" s="71" t="s">
        <v>128</v>
      </c>
      <c r="D12" s="71" t="s">
        <v>128</v>
      </c>
      <c r="E12" s="71" t="s">
        <v>128</v>
      </c>
      <c r="F12" s="71" t="s">
        <v>128</v>
      </c>
      <c r="G12" s="71" t="s">
        <v>128</v>
      </c>
      <c r="H12" s="71" t="s">
        <v>128</v>
      </c>
      <c r="I12" s="71" t="s">
        <v>128</v>
      </c>
      <c r="J12" s="71" t="s">
        <v>128</v>
      </c>
      <c r="K12" s="71" t="s">
        <v>128</v>
      </c>
      <c r="L12" s="72" t="s">
        <v>128</v>
      </c>
      <c r="M12" s="71" t="s">
        <v>128</v>
      </c>
      <c r="N12" s="66" t="s">
        <v>128</v>
      </c>
    </row>
    <row r="13" spans="1:14" ht="16.5" customHeight="1">
      <c r="A13" s="297"/>
      <c r="B13" s="148" t="s">
        <v>97</v>
      </c>
      <c r="C13" s="71" t="s">
        <v>128</v>
      </c>
      <c r="D13" s="71" t="s">
        <v>128</v>
      </c>
      <c r="E13" s="71" t="s">
        <v>128</v>
      </c>
      <c r="F13" s="71" t="s">
        <v>128</v>
      </c>
      <c r="G13" s="71" t="s">
        <v>128</v>
      </c>
      <c r="H13" s="71" t="s">
        <v>128</v>
      </c>
      <c r="I13" s="71" t="s">
        <v>128</v>
      </c>
      <c r="J13" s="71" t="s">
        <v>128</v>
      </c>
      <c r="K13" s="71" t="s">
        <v>128</v>
      </c>
      <c r="L13" s="72" t="s">
        <v>128</v>
      </c>
      <c r="M13" s="71" t="s">
        <v>128</v>
      </c>
      <c r="N13" s="66" t="s">
        <v>128</v>
      </c>
    </row>
    <row r="14" spans="1:14" ht="16.5" customHeight="1">
      <c r="A14" s="297"/>
      <c r="B14" s="148" t="s">
        <v>98</v>
      </c>
      <c r="C14" s="71" t="s">
        <v>128</v>
      </c>
      <c r="D14" s="71" t="s">
        <v>128</v>
      </c>
      <c r="E14" s="71" t="s">
        <v>128</v>
      </c>
      <c r="F14" s="71" t="s">
        <v>128</v>
      </c>
      <c r="G14" s="71" t="s">
        <v>128</v>
      </c>
      <c r="H14" s="71" t="s">
        <v>128</v>
      </c>
      <c r="I14" s="71" t="s">
        <v>128</v>
      </c>
      <c r="J14" s="71" t="s">
        <v>128</v>
      </c>
      <c r="K14" s="71" t="s">
        <v>128</v>
      </c>
      <c r="L14" s="72" t="s">
        <v>128</v>
      </c>
      <c r="M14" s="71" t="s">
        <v>128</v>
      </c>
      <c r="N14" s="66" t="s">
        <v>128</v>
      </c>
    </row>
    <row r="15" spans="1:14" ht="16.5" customHeight="1">
      <c r="A15" s="297"/>
      <c r="B15" s="148" t="s">
        <v>99</v>
      </c>
      <c r="C15" s="71" t="s">
        <v>128</v>
      </c>
      <c r="D15" s="71" t="s">
        <v>128</v>
      </c>
      <c r="E15" s="71" t="s">
        <v>128</v>
      </c>
      <c r="F15" s="71" t="s">
        <v>128</v>
      </c>
      <c r="G15" s="71" t="s">
        <v>128</v>
      </c>
      <c r="H15" s="71" t="s">
        <v>128</v>
      </c>
      <c r="I15" s="71" t="s">
        <v>128</v>
      </c>
      <c r="J15" s="71" t="s">
        <v>128</v>
      </c>
      <c r="K15" s="71" t="s">
        <v>128</v>
      </c>
      <c r="L15" s="72" t="s">
        <v>128</v>
      </c>
      <c r="M15" s="71" t="s">
        <v>128</v>
      </c>
      <c r="N15" s="66" t="s">
        <v>128</v>
      </c>
    </row>
    <row r="16" spans="1:14" ht="16.5" customHeight="1">
      <c r="A16" s="297"/>
      <c r="B16" s="149" t="s">
        <v>100</v>
      </c>
      <c r="C16" s="71" t="s">
        <v>128</v>
      </c>
      <c r="D16" s="71" t="s">
        <v>128</v>
      </c>
      <c r="E16" s="71" t="s">
        <v>128</v>
      </c>
      <c r="F16" s="71" t="s">
        <v>128</v>
      </c>
      <c r="G16" s="71" t="s">
        <v>128</v>
      </c>
      <c r="H16" s="71" t="s">
        <v>128</v>
      </c>
      <c r="I16" s="71" t="s">
        <v>128</v>
      </c>
      <c r="J16" s="71" t="s">
        <v>128</v>
      </c>
      <c r="K16" s="71" t="s">
        <v>128</v>
      </c>
      <c r="L16" s="72" t="s">
        <v>128</v>
      </c>
      <c r="M16" s="71" t="s">
        <v>128</v>
      </c>
      <c r="N16" s="66" t="s">
        <v>128</v>
      </c>
    </row>
    <row r="17" spans="1:14" ht="16.5" customHeight="1">
      <c r="A17" s="297"/>
      <c r="B17" s="148" t="s">
        <v>58</v>
      </c>
      <c r="C17" s="71" t="s">
        <v>128</v>
      </c>
      <c r="D17" s="71" t="s">
        <v>128</v>
      </c>
      <c r="E17" s="71" t="s">
        <v>128</v>
      </c>
      <c r="F17" s="71" t="s">
        <v>128</v>
      </c>
      <c r="G17" s="71" t="s">
        <v>128</v>
      </c>
      <c r="H17" s="71" t="s">
        <v>128</v>
      </c>
      <c r="I17" s="71" t="s">
        <v>128</v>
      </c>
      <c r="J17" s="71" t="s">
        <v>128</v>
      </c>
      <c r="K17" s="71" t="s">
        <v>128</v>
      </c>
      <c r="L17" s="72" t="s">
        <v>128</v>
      </c>
      <c r="M17" s="71" t="s">
        <v>128</v>
      </c>
      <c r="N17" s="66" t="s">
        <v>128</v>
      </c>
    </row>
    <row r="18" spans="1:14" ht="16.5" customHeight="1">
      <c r="A18" s="297"/>
      <c r="B18" s="148" t="s">
        <v>93</v>
      </c>
      <c r="C18" s="71" t="s">
        <v>128</v>
      </c>
      <c r="D18" s="71" t="s">
        <v>128</v>
      </c>
      <c r="E18" s="71" t="s">
        <v>128</v>
      </c>
      <c r="F18" s="71" t="s">
        <v>128</v>
      </c>
      <c r="G18" s="71" t="s">
        <v>128</v>
      </c>
      <c r="H18" s="71" t="s">
        <v>128</v>
      </c>
      <c r="I18" s="71" t="s">
        <v>128</v>
      </c>
      <c r="J18" s="71" t="s">
        <v>128</v>
      </c>
      <c r="K18" s="71" t="s">
        <v>128</v>
      </c>
      <c r="L18" s="72" t="s">
        <v>128</v>
      </c>
      <c r="M18" s="71" t="s">
        <v>128</v>
      </c>
      <c r="N18" s="66" t="s">
        <v>128</v>
      </c>
    </row>
    <row r="19" spans="1:14" ht="16.5" customHeight="1">
      <c r="A19" s="298" t="s">
        <v>101</v>
      </c>
      <c r="B19" s="155" t="s">
        <v>102</v>
      </c>
      <c r="C19" s="71" t="s">
        <v>128</v>
      </c>
      <c r="D19" s="71" t="s">
        <v>128</v>
      </c>
      <c r="E19" s="71" t="s">
        <v>128</v>
      </c>
      <c r="F19" s="71" t="s">
        <v>128</v>
      </c>
      <c r="G19" s="71" t="s">
        <v>128</v>
      </c>
      <c r="H19" s="71" t="s">
        <v>128</v>
      </c>
      <c r="I19" s="71" t="s">
        <v>128</v>
      </c>
      <c r="J19" s="71" t="s">
        <v>128</v>
      </c>
      <c r="K19" s="71" t="s">
        <v>128</v>
      </c>
      <c r="L19" s="72" t="s">
        <v>128</v>
      </c>
      <c r="M19" s="71" t="s">
        <v>128</v>
      </c>
      <c r="N19" s="66" t="s">
        <v>128</v>
      </c>
    </row>
    <row r="20" spans="1:14" ht="16.5" customHeight="1">
      <c r="A20" s="299"/>
      <c r="B20" s="155" t="s">
        <v>103</v>
      </c>
      <c r="C20" s="71" t="s">
        <v>128</v>
      </c>
      <c r="D20" s="71" t="s">
        <v>128</v>
      </c>
      <c r="E20" s="71" t="s">
        <v>128</v>
      </c>
      <c r="F20" s="71" t="s">
        <v>128</v>
      </c>
      <c r="G20" s="71" t="s">
        <v>128</v>
      </c>
      <c r="H20" s="71" t="s">
        <v>128</v>
      </c>
      <c r="I20" s="71" t="s">
        <v>128</v>
      </c>
      <c r="J20" s="71" t="s">
        <v>128</v>
      </c>
      <c r="K20" s="71" t="s">
        <v>128</v>
      </c>
      <c r="L20" s="72" t="s">
        <v>128</v>
      </c>
      <c r="M20" s="71" t="s">
        <v>128</v>
      </c>
      <c r="N20" s="66" t="s">
        <v>128</v>
      </c>
    </row>
    <row r="21" spans="1:14" ht="16.5" customHeight="1">
      <c r="A21" s="300"/>
      <c r="B21" s="155" t="s">
        <v>104</v>
      </c>
      <c r="C21" s="71" t="s">
        <v>128</v>
      </c>
      <c r="D21" s="71" t="s">
        <v>128</v>
      </c>
      <c r="E21" s="71" t="s">
        <v>128</v>
      </c>
      <c r="F21" s="71" t="s">
        <v>128</v>
      </c>
      <c r="G21" s="71" t="s">
        <v>128</v>
      </c>
      <c r="H21" s="71" t="s">
        <v>128</v>
      </c>
      <c r="I21" s="71" t="s">
        <v>128</v>
      </c>
      <c r="J21" s="71" t="s">
        <v>128</v>
      </c>
      <c r="K21" s="71" t="s">
        <v>128</v>
      </c>
      <c r="L21" s="72" t="s">
        <v>128</v>
      </c>
      <c r="M21" s="71" t="s">
        <v>128</v>
      </c>
      <c r="N21" s="66" t="s">
        <v>128</v>
      </c>
    </row>
    <row r="22" spans="1:14" ht="16.5" customHeight="1">
      <c r="A22" s="301" t="s">
        <v>105</v>
      </c>
      <c r="B22" s="148" t="s">
        <v>106</v>
      </c>
      <c r="C22" s="71" t="s">
        <v>128</v>
      </c>
      <c r="D22" s="71" t="s">
        <v>128</v>
      </c>
      <c r="E22" s="71" t="s">
        <v>128</v>
      </c>
      <c r="F22" s="71" t="s">
        <v>128</v>
      </c>
      <c r="G22" s="71" t="s">
        <v>128</v>
      </c>
      <c r="H22" s="71" t="s">
        <v>128</v>
      </c>
      <c r="I22" s="71" t="s">
        <v>128</v>
      </c>
      <c r="J22" s="71" t="s">
        <v>128</v>
      </c>
      <c r="K22" s="71" t="s">
        <v>128</v>
      </c>
      <c r="L22" s="72" t="s">
        <v>128</v>
      </c>
      <c r="M22" s="71" t="s">
        <v>128</v>
      </c>
      <c r="N22" s="66" t="s">
        <v>128</v>
      </c>
    </row>
    <row r="23" spans="1:14" ht="16.5" customHeight="1">
      <c r="A23" s="301"/>
      <c r="B23" s="149" t="s">
        <v>107</v>
      </c>
      <c r="C23" s="71" t="s">
        <v>128</v>
      </c>
      <c r="D23" s="71" t="s">
        <v>128</v>
      </c>
      <c r="E23" s="71" t="s">
        <v>128</v>
      </c>
      <c r="F23" s="71" t="s">
        <v>128</v>
      </c>
      <c r="G23" s="71" t="s">
        <v>128</v>
      </c>
      <c r="H23" s="71" t="s">
        <v>128</v>
      </c>
      <c r="I23" s="71" t="s">
        <v>128</v>
      </c>
      <c r="J23" s="71" t="s">
        <v>128</v>
      </c>
      <c r="K23" s="71" t="s">
        <v>128</v>
      </c>
      <c r="L23" s="72" t="s">
        <v>128</v>
      </c>
      <c r="M23" s="71" t="s">
        <v>128</v>
      </c>
      <c r="N23" s="66" t="s">
        <v>128</v>
      </c>
    </row>
    <row r="24" spans="1:14" ht="16.5" customHeight="1">
      <c r="A24" s="301"/>
      <c r="B24" s="148" t="s">
        <v>108</v>
      </c>
      <c r="C24" s="71" t="s">
        <v>128</v>
      </c>
      <c r="D24" s="71" t="s">
        <v>128</v>
      </c>
      <c r="E24" s="71" t="s">
        <v>128</v>
      </c>
      <c r="F24" s="71" t="s">
        <v>128</v>
      </c>
      <c r="G24" s="71" t="s">
        <v>128</v>
      </c>
      <c r="H24" s="71" t="s">
        <v>128</v>
      </c>
      <c r="I24" s="71" t="s">
        <v>128</v>
      </c>
      <c r="J24" s="71" t="s">
        <v>128</v>
      </c>
      <c r="K24" s="71" t="s">
        <v>128</v>
      </c>
      <c r="L24" s="72" t="s">
        <v>128</v>
      </c>
      <c r="M24" s="71" t="s">
        <v>128</v>
      </c>
      <c r="N24" s="66" t="s">
        <v>128</v>
      </c>
    </row>
    <row r="25" spans="1:14" ht="16.5" customHeight="1">
      <c r="A25" s="301"/>
      <c r="B25" s="110" t="s">
        <v>109</v>
      </c>
      <c r="C25" s="71" t="s">
        <v>128</v>
      </c>
      <c r="D25" s="71" t="s">
        <v>128</v>
      </c>
      <c r="E25" s="71" t="s">
        <v>128</v>
      </c>
      <c r="F25" s="71" t="s">
        <v>128</v>
      </c>
      <c r="G25" s="71">
        <v>8</v>
      </c>
      <c r="H25" s="71">
        <v>39</v>
      </c>
      <c r="I25" s="71">
        <v>6</v>
      </c>
      <c r="J25" s="71">
        <v>33</v>
      </c>
      <c r="K25" s="71">
        <v>8</v>
      </c>
      <c r="L25" s="72">
        <v>39</v>
      </c>
      <c r="M25" s="71">
        <v>6</v>
      </c>
      <c r="N25" s="66">
        <v>33</v>
      </c>
    </row>
    <row r="26" spans="1:14" ht="16.5" customHeight="1">
      <c r="A26" s="301"/>
      <c r="B26" s="156" t="s">
        <v>110</v>
      </c>
      <c r="C26" s="71" t="s">
        <v>128</v>
      </c>
      <c r="D26" s="71" t="s">
        <v>128</v>
      </c>
      <c r="E26" s="71" t="s">
        <v>128</v>
      </c>
      <c r="F26" s="71" t="s">
        <v>128</v>
      </c>
      <c r="G26" s="71" t="s">
        <v>128</v>
      </c>
      <c r="H26" s="71" t="s">
        <v>128</v>
      </c>
      <c r="I26" s="71" t="s">
        <v>128</v>
      </c>
      <c r="J26" s="71" t="s">
        <v>128</v>
      </c>
      <c r="K26" s="71" t="s">
        <v>128</v>
      </c>
      <c r="L26" s="72" t="s">
        <v>128</v>
      </c>
      <c r="M26" s="71" t="s">
        <v>128</v>
      </c>
      <c r="N26" s="66" t="s">
        <v>128</v>
      </c>
    </row>
    <row r="27" spans="1:14" ht="16.5" customHeight="1">
      <c r="A27" s="301"/>
      <c r="B27" s="110" t="s">
        <v>111</v>
      </c>
      <c r="C27" s="71">
        <v>5</v>
      </c>
      <c r="D27" s="71">
        <v>15</v>
      </c>
      <c r="E27" s="71">
        <v>0</v>
      </c>
      <c r="F27" s="71">
        <v>15</v>
      </c>
      <c r="G27" s="71">
        <v>12</v>
      </c>
      <c r="H27" s="71">
        <v>42</v>
      </c>
      <c r="I27" s="71">
        <v>2</v>
      </c>
      <c r="J27" s="71">
        <v>40</v>
      </c>
      <c r="K27" s="71">
        <v>17</v>
      </c>
      <c r="L27" s="72">
        <v>57</v>
      </c>
      <c r="M27" s="71">
        <v>2</v>
      </c>
      <c r="N27" s="66">
        <v>55</v>
      </c>
    </row>
    <row r="28" spans="1:14" ht="16.5" customHeight="1">
      <c r="A28" s="301"/>
      <c r="B28" s="110" t="s">
        <v>112</v>
      </c>
      <c r="C28" s="71">
        <v>5</v>
      </c>
      <c r="D28" s="71">
        <v>15</v>
      </c>
      <c r="E28" s="71">
        <v>0</v>
      </c>
      <c r="F28" s="71">
        <v>15</v>
      </c>
      <c r="G28" s="71">
        <v>20</v>
      </c>
      <c r="H28" s="71">
        <v>81</v>
      </c>
      <c r="I28" s="71">
        <v>8</v>
      </c>
      <c r="J28" s="71">
        <v>73</v>
      </c>
      <c r="K28" s="71">
        <v>25</v>
      </c>
      <c r="L28" s="71">
        <v>96</v>
      </c>
      <c r="M28" s="71">
        <v>8</v>
      </c>
      <c r="N28" s="66">
        <v>88</v>
      </c>
    </row>
    <row r="29" spans="1:14" ht="16.5" customHeight="1">
      <c r="A29" s="288" t="s">
        <v>113</v>
      </c>
      <c r="B29" s="289"/>
      <c r="C29" s="71" t="s">
        <v>128</v>
      </c>
      <c r="D29" s="71" t="s">
        <v>128</v>
      </c>
      <c r="E29" s="71" t="s">
        <v>128</v>
      </c>
      <c r="F29" s="71" t="s">
        <v>128</v>
      </c>
      <c r="G29" s="71" t="s">
        <v>128</v>
      </c>
      <c r="H29" s="71" t="s">
        <v>128</v>
      </c>
      <c r="I29" s="71" t="s">
        <v>128</v>
      </c>
      <c r="J29" s="71" t="s">
        <v>128</v>
      </c>
      <c r="K29" s="71" t="s">
        <v>128</v>
      </c>
      <c r="L29" s="72" t="s">
        <v>128</v>
      </c>
      <c r="M29" s="71" t="s">
        <v>128</v>
      </c>
      <c r="N29" s="66" t="s">
        <v>128</v>
      </c>
    </row>
    <row r="30" spans="1:14" ht="15" customHeight="1">
      <c r="A30" s="288" t="s">
        <v>114</v>
      </c>
      <c r="B30" s="289"/>
      <c r="C30" s="71">
        <v>6</v>
      </c>
      <c r="D30" s="71">
        <v>2</v>
      </c>
      <c r="E30" s="71">
        <v>0</v>
      </c>
      <c r="F30" s="71">
        <v>2</v>
      </c>
      <c r="G30" s="71">
        <v>6</v>
      </c>
      <c r="H30" s="71">
        <v>2</v>
      </c>
      <c r="I30" s="71">
        <v>0</v>
      </c>
      <c r="J30" s="71">
        <v>2</v>
      </c>
      <c r="K30" s="71">
        <v>12</v>
      </c>
      <c r="L30" s="72">
        <v>4</v>
      </c>
      <c r="M30" s="71">
        <v>0</v>
      </c>
      <c r="N30" s="66">
        <v>4</v>
      </c>
    </row>
    <row r="31" spans="1:14" ht="16.5" customHeight="1">
      <c r="A31" s="290" t="s">
        <v>115</v>
      </c>
      <c r="B31" s="291"/>
      <c r="C31" s="73">
        <v>21</v>
      </c>
      <c r="D31" s="73">
        <v>94</v>
      </c>
      <c r="E31" s="73">
        <v>4</v>
      </c>
      <c r="F31" s="73">
        <v>90</v>
      </c>
      <c r="G31" s="73">
        <v>90</v>
      </c>
      <c r="H31" s="73">
        <v>247</v>
      </c>
      <c r="I31" s="73">
        <v>12</v>
      </c>
      <c r="J31" s="73">
        <v>235</v>
      </c>
      <c r="K31" s="73">
        <v>111</v>
      </c>
      <c r="L31" s="73">
        <v>341</v>
      </c>
      <c r="M31" s="73">
        <v>16</v>
      </c>
      <c r="N31" s="74">
        <v>325</v>
      </c>
    </row>
    <row r="32" spans="1:14" s="59" customFormat="1" ht="15.75" customHeight="1">
      <c r="A32" s="56" t="s">
        <v>116</v>
      </c>
      <c r="B32" s="150"/>
      <c r="C32" s="150"/>
      <c r="D32" s="150"/>
      <c r="E32" s="150"/>
      <c r="F32" s="150"/>
      <c r="G32" s="150"/>
      <c r="H32" s="151"/>
      <c r="I32" s="151"/>
      <c r="J32" s="151"/>
      <c r="K32" s="151"/>
      <c r="L32" s="287" t="s">
        <v>117</v>
      </c>
      <c r="M32" s="287"/>
      <c r="N32" s="287"/>
    </row>
    <row r="33" spans="1:14" s="59" customFormat="1" ht="15.75" customHeight="1">
      <c r="A33" s="50" t="s">
        <v>118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</sheetData>
  <sheetProtection/>
  <mergeCells count="20">
    <mergeCell ref="A1:N1"/>
    <mergeCell ref="J3:N3"/>
    <mergeCell ref="G5:G6"/>
    <mergeCell ref="H5:J5"/>
    <mergeCell ref="A4:B6"/>
    <mergeCell ref="C4:F4"/>
    <mergeCell ref="G4:J4"/>
    <mergeCell ref="K4:N4"/>
    <mergeCell ref="C5:C6"/>
    <mergeCell ref="D5:F5"/>
    <mergeCell ref="A29:B29"/>
    <mergeCell ref="A30:B30"/>
    <mergeCell ref="A31:B31"/>
    <mergeCell ref="L32:N32"/>
    <mergeCell ref="K5:K6"/>
    <mergeCell ref="L5:N5"/>
    <mergeCell ref="A7:A10"/>
    <mergeCell ref="A11:A18"/>
    <mergeCell ref="A19:A21"/>
    <mergeCell ref="A22:A28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2" width="6.57421875" style="44" customWidth="1"/>
    <col min="3" max="12" width="7.421875" style="44" customWidth="1"/>
    <col min="13" max="16384" width="9.00390625" style="44" customWidth="1"/>
  </cols>
  <sheetData>
    <row r="1" spans="1:12" ht="21">
      <c r="A1" s="259" t="s">
        <v>119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9" customHeight="1">
      <c r="A2" s="43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>
      <c r="A3" s="45"/>
      <c r="B3" s="45"/>
      <c r="C3" s="45"/>
      <c r="D3" s="45"/>
      <c r="E3" s="45"/>
      <c r="F3" s="45"/>
      <c r="G3" s="45"/>
      <c r="H3" s="45"/>
      <c r="I3" s="282" t="s">
        <v>120</v>
      </c>
      <c r="J3" s="282"/>
      <c r="K3" s="282"/>
      <c r="L3" s="282"/>
    </row>
    <row r="4" spans="1:12" ht="19.5" customHeight="1">
      <c r="A4" s="260"/>
      <c r="B4" s="262"/>
      <c r="C4" s="316" t="s">
        <v>121</v>
      </c>
      <c r="D4" s="317"/>
      <c r="E4" s="316" t="s">
        <v>122</v>
      </c>
      <c r="F4" s="317"/>
      <c r="G4" s="316" t="s">
        <v>123</v>
      </c>
      <c r="H4" s="317"/>
      <c r="I4" s="316" t="s">
        <v>124</v>
      </c>
      <c r="J4" s="317"/>
      <c r="K4" s="316" t="s">
        <v>125</v>
      </c>
      <c r="L4" s="274"/>
    </row>
    <row r="5" spans="1:12" ht="19.5" customHeight="1">
      <c r="A5" s="266"/>
      <c r="B5" s="268"/>
      <c r="C5" s="157" t="s">
        <v>126</v>
      </c>
      <c r="D5" s="157" t="s">
        <v>127</v>
      </c>
      <c r="E5" s="157" t="s">
        <v>126</v>
      </c>
      <c r="F5" s="157" t="s">
        <v>127</v>
      </c>
      <c r="G5" s="157" t="s">
        <v>126</v>
      </c>
      <c r="H5" s="157" t="s">
        <v>127</v>
      </c>
      <c r="I5" s="157" t="s">
        <v>126</v>
      </c>
      <c r="J5" s="157" t="s">
        <v>127</v>
      </c>
      <c r="K5" s="157" t="s">
        <v>126</v>
      </c>
      <c r="L5" s="158" t="s">
        <v>127</v>
      </c>
    </row>
    <row r="6" spans="1:12" s="53" customFormat="1" ht="19.5" customHeight="1">
      <c r="A6" s="318" t="s">
        <v>49</v>
      </c>
      <c r="B6" s="319"/>
      <c r="C6" s="152">
        <v>69</v>
      </c>
      <c r="D6" s="152">
        <v>374</v>
      </c>
      <c r="E6" s="152">
        <v>52</v>
      </c>
      <c r="F6" s="152">
        <v>291</v>
      </c>
      <c r="G6" s="152" t="s">
        <v>128</v>
      </c>
      <c r="H6" s="152" t="s">
        <v>128</v>
      </c>
      <c r="I6" s="152" t="s">
        <v>128</v>
      </c>
      <c r="J6" s="152" t="s">
        <v>128</v>
      </c>
      <c r="K6" s="152">
        <v>17</v>
      </c>
      <c r="L6" s="153">
        <v>83</v>
      </c>
    </row>
    <row r="7" spans="1:12" s="53" customFormat="1" ht="19.5" customHeight="1">
      <c r="A7" s="312" t="s">
        <v>50</v>
      </c>
      <c r="B7" s="313"/>
      <c r="C7" s="152">
        <v>124</v>
      </c>
      <c r="D7" s="152">
        <v>333</v>
      </c>
      <c r="E7" s="152">
        <v>88</v>
      </c>
      <c r="F7" s="152">
        <v>235</v>
      </c>
      <c r="G7" s="152" t="s">
        <v>128</v>
      </c>
      <c r="H7" s="152" t="s">
        <v>128</v>
      </c>
      <c r="I7" s="152" t="s">
        <v>128</v>
      </c>
      <c r="J7" s="152" t="s">
        <v>128</v>
      </c>
      <c r="K7" s="152">
        <v>36</v>
      </c>
      <c r="L7" s="159">
        <v>98</v>
      </c>
    </row>
    <row r="8" spans="1:12" s="53" customFormat="1" ht="19.5" customHeight="1">
      <c r="A8" s="312" t="s">
        <v>51</v>
      </c>
      <c r="B8" s="313"/>
      <c r="C8" s="152">
        <v>145</v>
      </c>
      <c r="D8" s="152">
        <v>494</v>
      </c>
      <c r="E8" s="152">
        <v>101</v>
      </c>
      <c r="F8" s="152">
        <v>350</v>
      </c>
      <c r="G8" s="152" t="s">
        <v>128</v>
      </c>
      <c r="H8" s="152" t="s">
        <v>128</v>
      </c>
      <c r="I8" s="152" t="s">
        <v>128</v>
      </c>
      <c r="J8" s="152" t="s">
        <v>128</v>
      </c>
      <c r="K8" s="152">
        <v>44</v>
      </c>
      <c r="L8" s="159">
        <v>144</v>
      </c>
    </row>
    <row r="9" spans="1:12" s="53" customFormat="1" ht="19.5" customHeight="1">
      <c r="A9" s="312" t="s">
        <v>52</v>
      </c>
      <c r="B9" s="313"/>
      <c r="C9" s="152">
        <v>149</v>
      </c>
      <c r="D9" s="152">
        <v>568</v>
      </c>
      <c r="E9" s="152">
        <v>115</v>
      </c>
      <c r="F9" s="152">
        <v>389</v>
      </c>
      <c r="G9" s="152" t="s">
        <v>128</v>
      </c>
      <c r="H9" s="152" t="s">
        <v>128</v>
      </c>
      <c r="I9" s="152" t="s">
        <v>128</v>
      </c>
      <c r="J9" s="152" t="s">
        <v>128</v>
      </c>
      <c r="K9" s="152">
        <v>34</v>
      </c>
      <c r="L9" s="159">
        <v>179</v>
      </c>
    </row>
    <row r="10" spans="1:12" s="53" customFormat="1" ht="19.5" customHeight="1">
      <c r="A10" s="314" t="s">
        <v>190</v>
      </c>
      <c r="B10" s="315"/>
      <c r="C10" s="75">
        <v>111</v>
      </c>
      <c r="D10" s="75">
        <v>341</v>
      </c>
      <c r="E10" s="75">
        <v>74</v>
      </c>
      <c r="F10" s="75">
        <v>241</v>
      </c>
      <c r="G10" s="75" t="s">
        <v>128</v>
      </c>
      <c r="H10" s="75" t="s">
        <v>128</v>
      </c>
      <c r="I10" s="75" t="s">
        <v>128</v>
      </c>
      <c r="J10" s="75" t="s">
        <v>128</v>
      </c>
      <c r="K10" s="75">
        <v>37</v>
      </c>
      <c r="L10" s="76">
        <v>100</v>
      </c>
    </row>
    <row r="11" spans="1:13" s="53" customFormat="1" ht="15.75" customHeight="1">
      <c r="A11" s="54"/>
      <c r="B11" s="54"/>
      <c r="C11" s="54"/>
      <c r="D11" s="54"/>
      <c r="E11" s="54"/>
      <c r="F11" s="54"/>
      <c r="G11" s="54"/>
      <c r="H11" s="54"/>
      <c r="I11" s="54"/>
      <c r="J11" s="151"/>
      <c r="K11" s="56"/>
      <c r="L11" s="106" t="s">
        <v>129</v>
      </c>
      <c r="M11" s="56"/>
    </row>
    <row r="12" spans="1:12" ht="13.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3">
    <mergeCell ref="A6:B6"/>
    <mergeCell ref="A7:B7"/>
    <mergeCell ref="A8:B8"/>
    <mergeCell ref="A9:B9"/>
    <mergeCell ref="A10:B10"/>
    <mergeCell ref="A1:L1"/>
    <mergeCell ref="I3:L3"/>
    <mergeCell ref="A4:B5"/>
    <mergeCell ref="C4:D4"/>
    <mergeCell ref="E4:F4"/>
    <mergeCell ref="G4:H4"/>
    <mergeCell ref="I4:J4"/>
    <mergeCell ref="K4:L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5.7109375" style="58" customWidth="1"/>
    <col min="2" max="2" width="8.00390625" style="58" customWidth="1"/>
    <col min="3" max="7" width="13.8515625" style="58" customWidth="1"/>
    <col min="8" max="16384" width="9.00390625" style="58" customWidth="1"/>
  </cols>
  <sheetData>
    <row r="1" spans="1:7" ht="21" customHeight="1">
      <c r="A1" s="324" t="s">
        <v>130</v>
      </c>
      <c r="B1" s="324"/>
      <c r="C1" s="161"/>
      <c r="D1" s="161"/>
      <c r="E1" s="161"/>
      <c r="F1" s="161"/>
      <c r="G1" s="161"/>
    </row>
    <row r="2" spans="1:7" ht="21" customHeight="1">
      <c r="A2" s="339" t="s">
        <v>197</v>
      </c>
      <c r="B2" s="339"/>
      <c r="C2" s="339"/>
      <c r="D2" s="339"/>
      <c r="E2" s="339"/>
      <c r="F2" s="339"/>
      <c r="G2" s="339"/>
    </row>
    <row r="3" spans="1:7" ht="21" customHeight="1">
      <c r="A3" s="339"/>
      <c r="B3" s="339"/>
      <c r="C3" s="339"/>
      <c r="D3" s="339"/>
      <c r="E3" s="339"/>
      <c r="F3" s="339"/>
      <c r="G3" s="339"/>
    </row>
    <row r="4" spans="1:7" ht="21" customHeight="1">
      <c r="A4" s="339"/>
      <c r="B4" s="339"/>
      <c r="C4" s="339"/>
      <c r="D4" s="339"/>
      <c r="E4" s="339"/>
      <c r="F4" s="339"/>
      <c r="G4" s="339"/>
    </row>
    <row r="5" spans="1:7" ht="21" customHeight="1">
      <c r="A5" s="162"/>
      <c r="B5" s="161"/>
      <c r="C5" s="161"/>
      <c r="D5" s="161"/>
      <c r="E5" s="161"/>
      <c r="F5" s="161"/>
      <c r="G5" s="161"/>
    </row>
    <row r="6" spans="1:7" ht="21">
      <c r="A6" s="340" t="s">
        <v>198</v>
      </c>
      <c r="B6" s="340"/>
      <c r="C6" s="340"/>
      <c r="D6" s="340"/>
      <c r="E6" s="340"/>
      <c r="F6" s="340"/>
      <c r="G6" s="340"/>
    </row>
    <row r="7" spans="1:7" ht="13.5">
      <c r="A7" s="161"/>
      <c r="B7" s="161"/>
      <c r="C7" s="163"/>
      <c r="D7" s="163"/>
      <c r="E7" s="163"/>
      <c r="F7" s="163"/>
      <c r="G7" s="163" t="s">
        <v>131</v>
      </c>
    </row>
    <row r="8" spans="1:7" ht="15" customHeight="1">
      <c r="A8" s="329"/>
      <c r="B8" s="330"/>
      <c r="C8" s="327" t="s">
        <v>199</v>
      </c>
      <c r="D8" s="327" t="s">
        <v>200</v>
      </c>
      <c r="E8" s="325" t="s">
        <v>201</v>
      </c>
      <c r="F8" s="327" t="s">
        <v>202</v>
      </c>
      <c r="G8" s="337" t="s">
        <v>190</v>
      </c>
    </row>
    <row r="9" spans="1:7" ht="15" customHeight="1">
      <c r="A9" s="331"/>
      <c r="B9" s="332"/>
      <c r="C9" s="328"/>
      <c r="D9" s="328"/>
      <c r="E9" s="326"/>
      <c r="F9" s="328"/>
      <c r="G9" s="338"/>
    </row>
    <row r="10" spans="1:7" ht="16.5" customHeight="1">
      <c r="A10" s="333" t="s">
        <v>132</v>
      </c>
      <c r="B10" s="334"/>
      <c r="C10" s="164">
        <v>23.1</v>
      </c>
      <c r="D10" s="165">
        <v>22.9</v>
      </c>
      <c r="E10" s="177">
        <v>23</v>
      </c>
      <c r="F10" s="177">
        <v>23.3</v>
      </c>
      <c r="G10" s="79">
        <v>23.075000000000003</v>
      </c>
    </row>
    <row r="11" spans="1:7" ht="16.5" customHeight="1">
      <c r="A11" s="335" t="s">
        <v>133</v>
      </c>
      <c r="B11" s="336"/>
      <c r="C11" s="166">
        <v>16.8</v>
      </c>
      <c r="D11" s="167">
        <v>14.9</v>
      </c>
      <c r="E11" s="178">
        <v>17</v>
      </c>
      <c r="F11" s="178">
        <v>17</v>
      </c>
      <c r="G11" s="80">
        <v>16.8</v>
      </c>
    </row>
    <row r="12" spans="1:7" ht="16.5" customHeight="1">
      <c r="A12" s="322" t="s">
        <v>134</v>
      </c>
      <c r="B12" s="323"/>
      <c r="C12" s="166">
        <v>18.3</v>
      </c>
      <c r="D12" s="167">
        <v>17.6</v>
      </c>
      <c r="E12" s="178">
        <v>17.5</v>
      </c>
      <c r="F12" s="178">
        <v>18.6</v>
      </c>
      <c r="G12" s="80">
        <v>17.9</v>
      </c>
    </row>
    <row r="13" spans="1:7" ht="16.5" customHeight="1">
      <c r="A13" s="322" t="s">
        <v>135</v>
      </c>
      <c r="B13" s="323"/>
      <c r="C13" s="166">
        <v>19.9</v>
      </c>
      <c r="D13" s="167">
        <v>17.2</v>
      </c>
      <c r="E13" s="178">
        <v>19.6</v>
      </c>
      <c r="F13" s="178">
        <v>20.4</v>
      </c>
      <c r="G13" s="80">
        <v>18.4</v>
      </c>
    </row>
    <row r="14" spans="1:7" ht="16.5" customHeight="1">
      <c r="A14" s="322" t="s">
        <v>136</v>
      </c>
      <c r="B14" s="323"/>
      <c r="C14" s="166">
        <v>21.2</v>
      </c>
      <c r="D14" s="167">
        <v>20.4</v>
      </c>
      <c r="E14" s="178">
        <v>21.7</v>
      </c>
      <c r="F14" s="178">
        <v>20.6</v>
      </c>
      <c r="G14" s="80">
        <v>20.9</v>
      </c>
    </row>
    <row r="15" spans="1:7" ht="16.5" customHeight="1">
      <c r="A15" s="322" t="s">
        <v>137</v>
      </c>
      <c r="B15" s="323"/>
      <c r="C15" s="166">
        <v>23.8</v>
      </c>
      <c r="D15" s="167">
        <v>23.9</v>
      </c>
      <c r="E15" s="178">
        <v>24.4</v>
      </c>
      <c r="F15" s="178">
        <v>23.7</v>
      </c>
      <c r="G15" s="80">
        <v>23.6</v>
      </c>
    </row>
    <row r="16" spans="1:7" ht="16.5" customHeight="1">
      <c r="A16" s="322" t="s">
        <v>148</v>
      </c>
      <c r="B16" s="323"/>
      <c r="C16" s="166">
        <v>26.7</v>
      </c>
      <c r="D16" s="167">
        <v>27.9</v>
      </c>
      <c r="E16" s="178">
        <v>26.9</v>
      </c>
      <c r="F16" s="178">
        <v>27.9</v>
      </c>
      <c r="G16" s="80">
        <v>26.9</v>
      </c>
    </row>
    <row r="17" spans="1:7" ht="16.5" customHeight="1">
      <c r="A17" s="322" t="s">
        <v>138</v>
      </c>
      <c r="B17" s="323"/>
      <c r="C17" s="166">
        <v>28.7</v>
      </c>
      <c r="D17" s="167">
        <v>28.9</v>
      </c>
      <c r="E17" s="178">
        <v>29.1</v>
      </c>
      <c r="F17" s="178">
        <v>29.4</v>
      </c>
      <c r="G17" s="80">
        <v>29.3</v>
      </c>
    </row>
    <row r="18" spans="1:7" ht="16.5" customHeight="1">
      <c r="A18" s="322" t="s">
        <v>139</v>
      </c>
      <c r="B18" s="323"/>
      <c r="C18" s="166">
        <v>28.9</v>
      </c>
      <c r="D18" s="167">
        <v>28.3</v>
      </c>
      <c r="E18" s="178">
        <v>28.5</v>
      </c>
      <c r="F18" s="178">
        <v>29.6</v>
      </c>
      <c r="G18" s="80">
        <v>28.7</v>
      </c>
    </row>
    <row r="19" spans="1:7" ht="16.5" customHeight="1">
      <c r="A19" s="322" t="s">
        <v>140</v>
      </c>
      <c r="B19" s="323"/>
      <c r="C19" s="168">
        <v>28</v>
      </c>
      <c r="D19" s="169">
        <v>27.9</v>
      </c>
      <c r="E19" s="179">
        <v>27.2</v>
      </c>
      <c r="F19" s="179">
        <v>28.3</v>
      </c>
      <c r="G19" s="81">
        <v>28.8</v>
      </c>
    </row>
    <row r="20" spans="1:7" ht="16.5" customHeight="1">
      <c r="A20" s="322" t="s">
        <v>141</v>
      </c>
      <c r="B20" s="323"/>
      <c r="C20" s="166">
        <v>25.7</v>
      </c>
      <c r="D20" s="167">
        <v>25.2</v>
      </c>
      <c r="E20" s="178">
        <v>24.6</v>
      </c>
      <c r="F20" s="178">
        <v>25.3</v>
      </c>
      <c r="G20" s="80">
        <v>25.4</v>
      </c>
    </row>
    <row r="21" spans="1:7" ht="16.5" customHeight="1">
      <c r="A21" s="322" t="s">
        <v>142</v>
      </c>
      <c r="B21" s="323"/>
      <c r="C21" s="166">
        <v>21.4</v>
      </c>
      <c r="D21" s="167">
        <v>23.7</v>
      </c>
      <c r="E21" s="178">
        <v>21</v>
      </c>
      <c r="F21" s="178">
        <v>21.3</v>
      </c>
      <c r="G21" s="80">
        <v>22.6</v>
      </c>
    </row>
    <row r="22" spans="1:7" ht="16.5" customHeight="1">
      <c r="A22" s="320" t="s">
        <v>143</v>
      </c>
      <c r="B22" s="321"/>
      <c r="C22" s="170">
        <v>18.1</v>
      </c>
      <c r="D22" s="171">
        <v>18.6</v>
      </c>
      <c r="E22" s="180">
        <v>18.5</v>
      </c>
      <c r="F22" s="180">
        <v>17.3</v>
      </c>
      <c r="G22" s="82">
        <v>17.6</v>
      </c>
    </row>
    <row r="23" spans="1:7" s="59" customFormat="1" ht="15.75" customHeight="1">
      <c r="A23" s="172" t="s">
        <v>144</v>
      </c>
      <c r="B23" s="173"/>
      <c r="C23" s="174"/>
      <c r="D23" s="174"/>
      <c r="E23" s="174"/>
      <c r="F23" s="174"/>
      <c r="G23" s="174" t="s">
        <v>145</v>
      </c>
    </row>
    <row r="24" spans="1:7" s="59" customFormat="1" ht="15.75" customHeight="1">
      <c r="A24" s="175" t="s">
        <v>203</v>
      </c>
      <c r="B24" s="176"/>
      <c r="C24" s="176"/>
      <c r="D24" s="176"/>
      <c r="E24" s="176"/>
      <c r="F24" s="176"/>
      <c r="G24" s="176"/>
    </row>
    <row r="25" spans="1:7" ht="13.5">
      <c r="A25" s="77"/>
      <c r="B25" s="77"/>
      <c r="C25" s="77"/>
      <c r="D25" s="77"/>
      <c r="E25" s="77"/>
      <c r="F25" s="77"/>
      <c r="G25" s="77"/>
    </row>
  </sheetData>
  <sheetProtection/>
  <mergeCells count="22">
    <mergeCell ref="G8:G9"/>
    <mergeCell ref="A2:G4"/>
    <mergeCell ref="A6:G6"/>
    <mergeCell ref="F8:F9"/>
    <mergeCell ref="A20:B20"/>
    <mergeCell ref="A21:B21"/>
    <mergeCell ref="A17:B17"/>
    <mergeCell ref="A1:B1"/>
    <mergeCell ref="E8:E9"/>
    <mergeCell ref="D8:D9"/>
    <mergeCell ref="C8:C9"/>
    <mergeCell ref="A8:B9"/>
    <mergeCell ref="A16:B16"/>
    <mergeCell ref="A10:B10"/>
    <mergeCell ref="A11:B11"/>
    <mergeCell ref="A22:B22"/>
    <mergeCell ref="A18:B18"/>
    <mergeCell ref="A15:B15"/>
    <mergeCell ref="A12:B12"/>
    <mergeCell ref="A14:B14"/>
    <mergeCell ref="A13:B13"/>
    <mergeCell ref="A19:B19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2015-03-19T00:24:46Z</cp:lastPrinted>
  <dcterms:created xsi:type="dcterms:W3CDTF">2014-03-04T00:04:33Z</dcterms:created>
  <dcterms:modified xsi:type="dcterms:W3CDTF">2015-04-07T08:55:34Z</dcterms:modified>
  <cp:category/>
  <cp:version/>
  <cp:contentType/>
  <cp:contentStatus/>
</cp:coreProperties>
</file>