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79\Desktop\"/>
    </mc:Choice>
  </mc:AlternateContent>
  <xr:revisionPtr revIDLastSave="0" documentId="13_ncr:40009_{623B3F97-1C13-44D0-9043-02999EF8E2ED}" xr6:coauthVersionLast="47" xr6:coauthVersionMax="47" xr10:uidLastSave="{00000000-0000-0000-0000-000000000000}"/>
  <bookViews>
    <workbookView xWindow="20370" yWindow="-4710" windowWidth="29040" windowHeight="15720"/>
  </bookViews>
  <sheets>
    <sheet name="予算書" sheetId="4" r:id="rId1"/>
    <sheet name="記載例" sheetId="1" r:id="rId2"/>
    <sheet name="Sheet2" sheetId="2" r:id="rId3"/>
    <sheet name="Sheet3" sheetId="3" r:id="rId4"/>
  </sheets>
  <definedNames>
    <definedName name="_xlnm.Print_Area" localSheetId="1">記載例!$A$1:$O$32</definedName>
    <definedName name="_xlnm.Print_Area" localSheetId="0">予算書!$A$1:$O$96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4" l="1"/>
  <c r="E91" i="4"/>
  <c r="F91" i="4"/>
  <c r="G91" i="4"/>
  <c r="H91" i="4"/>
  <c r="I91" i="4"/>
  <c r="J91" i="4"/>
  <c r="K91" i="4"/>
  <c r="L91" i="4"/>
  <c r="M91" i="4"/>
  <c r="N91" i="4"/>
  <c r="D78" i="4"/>
  <c r="E78" i="4"/>
  <c r="F78" i="4"/>
  <c r="G78" i="4"/>
  <c r="H78" i="4"/>
  <c r="I78" i="4"/>
  <c r="J78" i="4"/>
  <c r="K78" i="4"/>
  <c r="L78" i="4"/>
  <c r="M78" i="4"/>
  <c r="N78" i="4"/>
  <c r="D70" i="4"/>
  <c r="E70" i="4"/>
  <c r="F70" i="4"/>
  <c r="G70" i="4"/>
  <c r="H70" i="4"/>
  <c r="I70" i="4"/>
  <c r="J70" i="4"/>
  <c r="K70" i="4"/>
  <c r="L70" i="4"/>
  <c r="M70" i="4"/>
  <c r="N70" i="4"/>
  <c r="C78" i="4"/>
  <c r="C70" i="4"/>
  <c r="C91" i="4"/>
  <c r="D59" i="4"/>
  <c r="E59" i="4"/>
  <c r="F59" i="4"/>
  <c r="G59" i="4"/>
  <c r="H59" i="4"/>
  <c r="I59" i="4"/>
  <c r="J59" i="4"/>
  <c r="K59" i="4"/>
  <c r="L59" i="4"/>
  <c r="M59" i="4"/>
  <c r="N59" i="4"/>
  <c r="C59" i="4"/>
  <c r="D46" i="4"/>
  <c r="E46" i="4"/>
  <c r="F46" i="4"/>
  <c r="G46" i="4"/>
  <c r="H46" i="4"/>
  <c r="I46" i="4"/>
  <c r="J46" i="4"/>
  <c r="K46" i="4"/>
  <c r="L46" i="4"/>
  <c r="M46" i="4"/>
  <c r="N46" i="4"/>
  <c r="C46" i="4"/>
  <c r="D38" i="4"/>
  <c r="E38" i="4"/>
  <c r="F38" i="4"/>
  <c r="G38" i="4"/>
  <c r="H38" i="4"/>
  <c r="I38" i="4"/>
  <c r="J38" i="4"/>
  <c r="K38" i="4"/>
  <c r="L38" i="4"/>
  <c r="M38" i="4"/>
  <c r="N38" i="4"/>
  <c r="C38" i="4"/>
  <c r="D27" i="4"/>
  <c r="E27" i="4"/>
  <c r="F27" i="4"/>
  <c r="G27" i="4"/>
  <c r="H27" i="4"/>
  <c r="I27" i="4"/>
  <c r="J27" i="4"/>
  <c r="K27" i="4"/>
  <c r="L27" i="4"/>
  <c r="M27" i="4"/>
  <c r="N27" i="4"/>
  <c r="D14" i="4"/>
  <c r="E14" i="4"/>
  <c r="F14" i="4"/>
  <c r="G14" i="4"/>
  <c r="H14" i="4"/>
  <c r="I14" i="4"/>
  <c r="J14" i="4"/>
  <c r="K14" i="4"/>
  <c r="L14" i="4"/>
  <c r="M14" i="4"/>
  <c r="N14" i="4"/>
  <c r="C27" i="4"/>
  <c r="C14" i="4"/>
  <c r="E95" i="4"/>
  <c r="D95" i="4"/>
  <c r="C95" i="4"/>
  <c r="E63" i="4"/>
  <c r="D63" i="4"/>
  <c r="D31" i="4"/>
  <c r="C63" i="4"/>
  <c r="E31" i="4"/>
  <c r="E31" i="1"/>
  <c r="D31" i="1"/>
  <c r="E93" i="4"/>
  <c r="D93" i="4"/>
  <c r="C93" i="4"/>
  <c r="N92" i="4"/>
  <c r="M92" i="4"/>
  <c r="M94" i="4"/>
  <c r="L92" i="4"/>
  <c r="L94" i="4"/>
  <c r="K92" i="4"/>
  <c r="K94" i="4"/>
  <c r="J92" i="4"/>
  <c r="J94" i="4"/>
  <c r="I92" i="4"/>
  <c r="I94" i="4"/>
  <c r="H92" i="4"/>
  <c r="H94" i="4"/>
  <c r="F92" i="4"/>
  <c r="F94" i="4"/>
  <c r="E92" i="4"/>
  <c r="E94" i="4"/>
  <c r="N88" i="4"/>
  <c r="N93" i="4"/>
  <c r="N94" i="4"/>
  <c r="M88" i="4"/>
  <c r="M93" i="4"/>
  <c r="L88" i="4"/>
  <c r="L93" i="4"/>
  <c r="K88" i="4"/>
  <c r="K93" i="4"/>
  <c r="J88" i="4"/>
  <c r="J93" i="4"/>
  <c r="I88" i="4"/>
  <c r="I93" i="4"/>
  <c r="H88" i="4"/>
  <c r="H93" i="4"/>
  <c r="G88" i="4"/>
  <c r="G93" i="4"/>
  <c r="F88" i="4"/>
  <c r="F93" i="4"/>
  <c r="E88" i="4"/>
  <c r="D88" i="4"/>
  <c r="C88" i="4"/>
  <c r="O87" i="4"/>
  <c r="O86" i="4"/>
  <c r="O85" i="4"/>
  <c r="O84" i="4"/>
  <c r="O83" i="4"/>
  <c r="O82" i="4"/>
  <c r="O81" i="4"/>
  <c r="O80" i="4"/>
  <c r="O79" i="4"/>
  <c r="O88" i="4"/>
  <c r="O75" i="4"/>
  <c r="N75" i="4"/>
  <c r="M75" i="4"/>
  <c r="L75" i="4"/>
  <c r="K75" i="4"/>
  <c r="J75" i="4"/>
  <c r="I75" i="4"/>
  <c r="H75" i="4"/>
  <c r="G75" i="4"/>
  <c r="G92" i="4"/>
  <c r="F75" i="4"/>
  <c r="E75" i="4"/>
  <c r="D75" i="4"/>
  <c r="D92" i="4"/>
  <c r="D94" i="4"/>
  <c r="D96" i="4"/>
  <c r="C75" i="4"/>
  <c r="C92" i="4"/>
  <c r="O74" i="4"/>
  <c r="O73" i="4"/>
  <c r="O72" i="4"/>
  <c r="O71" i="4"/>
  <c r="B67" i="4"/>
  <c r="B66" i="4"/>
  <c r="C60" i="4"/>
  <c r="D60" i="4"/>
  <c r="C43" i="4"/>
  <c r="D43" i="4"/>
  <c r="B35" i="4"/>
  <c r="B34" i="4"/>
  <c r="M60" i="4"/>
  <c r="L60" i="4"/>
  <c r="K60" i="4"/>
  <c r="J60" i="4"/>
  <c r="I60" i="4"/>
  <c r="I62" i="4"/>
  <c r="H60" i="4"/>
  <c r="H62" i="4"/>
  <c r="G60" i="4"/>
  <c r="G62" i="4"/>
  <c r="F60" i="4"/>
  <c r="F62" i="4"/>
  <c r="E60" i="4"/>
  <c r="N56" i="4"/>
  <c r="N61" i="4"/>
  <c r="M56" i="4"/>
  <c r="M61" i="4"/>
  <c r="L56" i="4"/>
  <c r="L61" i="4"/>
  <c r="K56" i="4"/>
  <c r="K61" i="4"/>
  <c r="J56" i="4"/>
  <c r="J61" i="4"/>
  <c r="I56" i="4"/>
  <c r="I61" i="4"/>
  <c r="H56" i="4"/>
  <c r="H61" i="4"/>
  <c r="G56" i="4"/>
  <c r="G61" i="4"/>
  <c r="F56" i="4"/>
  <c r="F61" i="4"/>
  <c r="E56" i="4"/>
  <c r="E61" i="4"/>
  <c r="D56" i="4"/>
  <c r="D61" i="4"/>
  <c r="D62" i="4"/>
  <c r="C56" i="4"/>
  <c r="C61" i="4"/>
  <c r="O55" i="4"/>
  <c r="O54" i="4"/>
  <c r="O53" i="4"/>
  <c r="O52" i="4"/>
  <c r="O51" i="4"/>
  <c r="O50" i="4"/>
  <c r="O49" i="4"/>
  <c r="O48" i="4"/>
  <c r="O47" i="4"/>
  <c r="O56" i="4"/>
  <c r="N43" i="4"/>
  <c r="N60" i="4"/>
  <c r="M43" i="4"/>
  <c r="L43" i="4"/>
  <c r="K43" i="4"/>
  <c r="J43" i="4"/>
  <c r="I43" i="4"/>
  <c r="H43" i="4"/>
  <c r="G43" i="4"/>
  <c r="F43" i="4"/>
  <c r="E43" i="4"/>
  <c r="O42" i="4"/>
  <c r="O41" i="4"/>
  <c r="O40" i="4"/>
  <c r="O43" i="4"/>
  <c r="O39" i="4"/>
  <c r="N28" i="4"/>
  <c r="M28" i="4"/>
  <c r="L28" i="4"/>
  <c r="K28" i="4"/>
  <c r="G28" i="4"/>
  <c r="G30" i="4"/>
  <c r="F28" i="4"/>
  <c r="F30" i="4"/>
  <c r="N24" i="4"/>
  <c r="N29" i="4"/>
  <c r="M24" i="4"/>
  <c r="M29" i="4"/>
  <c r="L24" i="4"/>
  <c r="L29" i="4"/>
  <c r="K24" i="4"/>
  <c r="K29" i="4"/>
  <c r="J24" i="4"/>
  <c r="J29" i="4"/>
  <c r="I24" i="4"/>
  <c r="I29" i="4"/>
  <c r="H24" i="4"/>
  <c r="H29" i="4"/>
  <c r="G24" i="4"/>
  <c r="G29" i="4"/>
  <c r="F24" i="4"/>
  <c r="F29" i="4"/>
  <c r="E24" i="4"/>
  <c r="E29" i="4"/>
  <c r="D24" i="4"/>
  <c r="D29" i="4"/>
  <c r="D30" i="4"/>
  <c r="D32" i="4"/>
  <c r="C24" i="4"/>
  <c r="C29" i="4"/>
  <c r="O23" i="4"/>
  <c r="O22" i="4"/>
  <c r="O21" i="4"/>
  <c r="O20" i="4"/>
  <c r="O19" i="4"/>
  <c r="O18" i="4"/>
  <c r="O17" i="4"/>
  <c r="O16" i="4"/>
  <c r="O15" i="4"/>
  <c r="O24" i="4"/>
  <c r="N11" i="4"/>
  <c r="M11" i="4"/>
  <c r="L11" i="4"/>
  <c r="K11" i="4"/>
  <c r="J11" i="4"/>
  <c r="J28" i="4"/>
  <c r="I11" i="4"/>
  <c r="I28" i="4"/>
  <c r="H11" i="4"/>
  <c r="H28" i="4"/>
  <c r="H30" i="4"/>
  <c r="G11" i="4"/>
  <c r="F11" i="4"/>
  <c r="E11" i="4"/>
  <c r="E28" i="4"/>
  <c r="O10" i="4"/>
  <c r="O9" i="4"/>
  <c r="O11" i="4"/>
  <c r="O8" i="4"/>
  <c r="O7" i="4"/>
  <c r="F29" i="1"/>
  <c r="H29" i="1"/>
  <c r="F28" i="1"/>
  <c r="H28" i="1"/>
  <c r="I28" i="1"/>
  <c r="J28" i="1"/>
  <c r="K28" i="1"/>
  <c r="N28" i="1"/>
  <c r="O16" i="1"/>
  <c r="O17" i="1"/>
  <c r="O18" i="1"/>
  <c r="O19" i="1"/>
  <c r="O20" i="1"/>
  <c r="O21" i="1"/>
  <c r="O22" i="1"/>
  <c r="O23" i="1"/>
  <c r="O15" i="1"/>
  <c r="D24" i="1"/>
  <c r="D29" i="1"/>
  <c r="D30" i="1"/>
  <c r="E24" i="1"/>
  <c r="E29" i="1"/>
  <c r="F24" i="1"/>
  <c r="G24" i="1"/>
  <c r="G29" i="1"/>
  <c r="H24" i="1"/>
  <c r="I24" i="1"/>
  <c r="I29" i="1"/>
  <c r="J24" i="1"/>
  <c r="J29" i="1"/>
  <c r="K24" i="1"/>
  <c r="K29" i="1"/>
  <c r="L24" i="1"/>
  <c r="L29" i="1"/>
  <c r="M24" i="1"/>
  <c r="M29" i="1"/>
  <c r="N24" i="1"/>
  <c r="N29" i="1"/>
  <c r="C24" i="1"/>
  <c r="C29" i="1"/>
  <c r="C30" i="1"/>
  <c r="O8" i="1"/>
  <c r="O9" i="1"/>
  <c r="O10" i="1"/>
  <c r="O7" i="1"/>
  <c r="F11" i="1"/>
  <c r="G11" i="1"/>
  <c r="G28" i="1"/>
  <c r="G30" i="1"/>
  <c r="H11" i="1"/>
  <c r="I11" i="1"/>
  <c r="J11" i="1"/>
  <c r="K11" i="1"/>
  <c r="L11" i="1"/>
  <c r="L28" i="1"/>
  <c r="L30" i="1"/>
  <c r="M11" i="1"/>
  <c r="M28" i="1"/>
  <c r="M30" i="1"/>
  <c r="N11" i="1"/>
  <c r="E11" i="1"/>
  <c r="E28" i="1"/>
  <c r="E96" i="4"/>
  <c r="F95" i="4"/>
  <c r="F96" i="4"/>
  <c r="G95" i="4"/>
  <c r="D64" i="4"/>
  <c r="D32" i="1"/>
  <c r="C94" i="4"/>
  <c r="O92" i="4"/>
  <c r="G94" i="4"/>
  <c r="O93" i="4"/>
  <c r="O60" i="4"/>
  <c r="O61" i="4"/>
  <c r="C62" i="4"/>
  <c r="N62" i="4"/>
  <c r="J62" i="4"/>
  <c r="K62" i="4"/>
  <c r="L62" i="4"/>
  <c r="M62" i="4"/>
  <c r="E62" i="4"/>
  <c r="E64" i="4"/>
  <c r="F63" i="4"/>
  <c r="L30" i="4"/>
  <c r="I30" i="4"/>
  <c r="J30" i="4"/>
  <c r="C30" i="4"/>
  <c r="O29" i="4"/>
  <c r="K30" i="4"/>
  <c r="M30" i="4"/>
  <c r="O28" i="4"/>
  <c r="E30" i="4"/>
  <c r="E32" i="4"/>
  <c r="F31" i="4"/>
  <c r="F32" i="4"/>
  <c r="G31" i="4"/>
  <c r="N30" i="4"/>
  <c r="K30" i="1"/>
  <c r="J30" i="1"/>
  <c r="H30" i="1"/>
  <c r="N30" i="1"/>
  <c r="I30" i="1"/>
  <c r="F30" i="1"/>
  <c r="E30" i="1"/>
  <c r="E32" i="1"/>
  <c r="F31" i="1"/>
  <c r="O28" i="1"/>
  <c r="O29" i="1"/>
  <c r="C32" i="1"/>
  <c r="O24" i="1"/>
  <c r="O11" i="1"/>
  <c r="G96" i="4"/>
  <c r="H95" i="4"/>
  <c r="H96" i="4"/>
  <c r="I95" i="4"/>
  <c r="I96" i="4"/>
  <c r="J95" i="4"/>
  <c r="J96" i="4"/>
  <c r="K95" i="4"/>
  <c r="K96" i="4"/>
  <c r="L95" i="4"/>
  <c r="L96" i="4"/>
  <c r="M95" i="4"/>
  <c r="M96" i="4"/>
  <c r="N95" i="4"/>
  <c r="N96" i="4"/>
  <c r="F64" i="4"/>
  <c r="G63" i="4"/>
  <c r="G64" i="4"/>
  <c r="H63" i="4"/>
  <c r="H64" i="4"/>
  <c r="I63" i="4"/>
  <c r="I64" i="4"/>
  <c r="J63" i="4"/>
  <c r="J64" i="4"/>
  <c r="K63" i="4"/>
  <c r="K64" i="4"/>
  <c r="L63" i="4"/>
  <c r="L64" i="4"/>
  <c r="M63" i="4"/>
  <c r="M64" i="4"/>
  <c r="N63" i="4"/>
  <c r="N64" i="4"/>
  <c r="G32" i="4"/>
  <c r="H31" i="4"/>
  <c r="H32" i="4"/>
  <c r="I31" i="4"/>
  <c r="I32" i="4"/>
  <c r="J31" i="4"/>
  <c r="F32" i="1"/>
  <c r="G31" i="1"/>
  <c r="C96" i="4"/>
  <c r="O94" i="4"/>
  <c r="C64" i="4"/>
  <c r="O62" i="4"/>
  <c r="O30" i="4"/>
  <c r="C32" i="4"/>
  <c r="O30" i="1"/>
  <c r="J32" i="4"/>
  <c r="K31" i="4"/>
  <c r="K32" i="4"/>
  <c r="L31" i="4"/>
  <c r="L32" i="4"/>
  <c r="M31" i="4"/>
  <c r="M32" i="4"/>
  <c r="N31" i="4"/>
  <c r="N32" i="4"/>
  <c r="G32" i="1"/>
  <c r="H31" i="1"/>
  <c r="H32" i="1"/>
  <c r="I31" i="1"/>
  <c r="I32" i="1"/>
  <c r="J31" i="1"/>
  <c r="J32" i="1"/>
  <c r="K31" i="1"/>
  <c r="K32" i="1"/>
  <c r="L31" i="1"/>
  <c r="L32" i="1"/>
  <c r="M31" i="1"/>
  <c r="M32" i="1"/>
  <c r="N31" i="1"/>
  <c r="N32" i="1"/>
</calcChain>
</file>

<file path=xl/sharedStrings.xml><?xml version="1.0" encoding="utf-8"?>
<sst xmlns="http://schemas.openxmlformats.org/spreadsheetml/2006/main" count="206" uniqueCount="48">
  <si>
    <t>１　収入見込額</t>
    <rPh sb="2" eb="4">
      <t>シュウニュウ</t>
    </rPh>
    <rPh sb="4" eb="7">
      <t>ミコミガク</t>
    </rPh>
    <phoneticPr fontId="1"/>
  </si>
  <si>
    <t>内　容</t>
    <rPh sb="0" eb="1">
      <t>ウチ</t>
    </rPh>
    <rPh sb="2" eb="3">
      <t>カタチ</t>
    </rPh>
    <phoneticPr fontId="1"/>
  </si>
  <si>
    <t>合　計</t>
    <rPh sb="0" eb="1">
      <t>ゴウ</t>
    </rPh>
    <rPh sb="2" eb="3">
      <t>ケイ</t>
    </rPh>
    <phoneticPr fontId="1"/>
  </si>
  <si>
    <t>介護報酬</t>
    <rPh sb="0" eb="2">
      <t>カイゴ</t>
    </rPh>
    <rPh sb="2" eb="4">
      <t>ホウシュウ</t>
    </rPh>
    <phoneticPr fontId="1"/>
  </si>
  <si>
    <t>要支援</t>
    <rPh sb="0" eb="3">
      <t>ヨウシエン</t>
    </rPh>
    <phoneticPr fontId="1"/>
  </si>
  <si>
    <t>要介護１・２</t>
    <rPh sb="0" eb="3">
      <t>ヨウカイゴ</t>
    </rPh>
    <phoneticPr fontId="1"/>
  </si>
  <si>
    <t>要介護３・４・５</t>
    <rPh sb="0" eb="3">
      <t>ヨウカイゴ</t>
    </rPh>
    <phoneticPr fontId="1"/>
  </si>
  <si>
    <t>その他利用料</t>
    <rPh sb="2" eb="3">
      <t>タ</t>
    </rPh>
    <rPh sb="3" eb="6">
      <t>リヨウリョウ</t>
    </rPh>
    <phoneticPr fontId="1"/>
  </si>
  <si>
    <t>食材料費</t>
    <rPh sb="0" eb="1">
      <t>ショク</t>
    </rPh>
    <rPh sb="1" eb="4">
      <t>ザイリョウヒ</t>
    </rPh>
    <phoneticPr fontId="1"/>
  </si>
  <si>
    <t>年間見込額</t>
    <rPh sb="0" eb="2">
      <t>ネンカン</t>
    </rPh>
    <rPh sb="2" eb="5">
      <t>ミコミガク</t>
    </rPh>
    <phoneticPr fontId="1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</si>
  <si>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</si>
  <si>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</si>
  <si>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</si>
  <si>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</si>
  <si>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</si>
  <si>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</si>
  <si>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</si>
  <si>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</si>
  <si>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（単位：円）</t>
    <rPh sb="1" eb="3">
      <t>タンイ</t>
    </rPh>
    <rPh sb="4" eb="5">
      <t>エン</t>
    </rPh>
    <phoneticPr fontId="1"/>
  </si>
  <si>
    <t>２　支出見込額</t>
    <rPh sb="2" eb="4">
      <t>シシュツ</t>
    </rPh>
    <rPh sb="4" eb="7">
      <t>ミコミガク</t>
    </rPh>
    <phoneticPr fontId="1"/>
  </si>
  <si>
    <t>人件費</t>
    <rPh sb="0" eb="3">
      <t>ジンケンヒ</t>
    </rPh>
    <phoneticPr fontId="1"/>
  </si>
  <si>
    <t>運営費</t>
    <rPh sb="0" eb="3">
      <t>ウンエイヒ</t>
    </rPh>
    <phoneticPr fontId="1"/>
  </si>
  <si>
    <t>管理者給与</t>
    <rPh sb="0" eb="3">
      <t>カンリシャ</t>
    </rPh>
    <rPh sb="3" eb="5">
      <t>キュウヨ</t>
    </rPh>
    <phoneticPr fontId="1"/>
  </si>
  <si>
    <t>生活相談員給与</t>
    <rPh sb="0" eb="2">
      <t>セイカツ</t>
    </rPh>
    <rPh sb="2" eb="5">
      <t>ソウダンイン</t>
    </rPh>
    <rPh sb="5" eb="7">
      <t>キュウヨ</t>
    </rPh>
    <phoneticPr fontId="1"/>
  </si>
  <si>
    <t>看護職員給与</t>
    <rPh sb="0" eb="2">
      <t>カンゴ</t>
    </rPh>
    <rPh sb="2" eb="4">
      <t>ショクイン</t>
    </rPh>
    <rPh sb="4" eb="6">
      <t>キュウヨ</t>
    </rPh>
    <phoneticPr fontId="1"/>
  </si>
  <si>
    <t>介護職員給与</t>
    <rPh sb="0" eb="2">
      <t>カイゴ</t>
    </rPh>
    <rPh sb="2" eb="4">
      <t>ショクイン</t>
    </rPh>
    <rPh sb="4" eb="6">
      <t>キュウヨ</t>
    </rPh>
    <phoneticPr fontId="1"/>
  </si>
  <si>
    <t>賞与・期末手当</t>
    <rPh sb="0" eb="2">
      <t>ショウヨ</t>
    </rPh>
    <rPh sb="3" eb="5">
      <t>キマツ</t>
    </rPh>
    <rPh sb="5" eb="7">
      <t>テアテ</t>
    </rPh>
    <phoneticPr fontId="1"/>
  </si>
  <si>
    <t>車輌燃料費</t>
    <rPh sb="0" eb="2">
      <t>シャリョウ</t>
    </rPh>
    <rPh sb="2" eb="5">
      <t>ネンリョウヒ</t>
    </rPh>
    <phoneticPr fontId="1"/>
  </si>
  <si>
    <t>事務所賃貸料</t>
    <rPh sb="0" eb="3">
      <t>ジムショ</t>
    </rPh>
    <rPh sb="3" eb="6">
      <t>チンタイリョウ</t>
    </rPh>
    <phoneticPr fontId="1"/>
  </si>
  <si>
    <t>光熱費等</t>
    <rPh sb="0" eb="3">
      <t>コウネツヒ</t>
    </rPh>
    <rPh sb="3" eb="4">
      <t>トウ</t>
    </rPh>
    <phoneticPr fontId="1"/>
  </si>
  <si>
    <t>消耗品費</t>
    <rPh sb="0" eb="3">
      <t>ショウモウヒン</t>
    </rPh>
    <rPh sb="3" eb="4">
      <t>ヒ</t>
    </rPh>
    <phoneticPr fontId="1"/>
  </si>
  <si>
    <t>事業所名</t>
    <rPh sb="0" eb="3">
      <t>ジギョウショ</t>
    </rPh>
    <rPh sb="3" eb="4">
      <t>メイ</t>
    </rPh>
    <phoneticPr fontId="1"/>
  </si>
  <si>
    <t>サービス種類</t>
    <rPh sb="4" eb="6">
      <t>シュルイ</t>
    </rPh>
    <phoneticPr fontId="1"/>
  </si>
  <si>
    <t>３　年間収支見込額（収入見込額－支出見込額）</t>
    <rPh sb="2" eb="4">
      <t>ネンカン</t>
    </rPh>
    <rPh sb="4" eb="6">
      <t>シュウシ</t>
    </rPh>
    <rPh sb="6" eb="9">
      <t>ミコミガク</t>
    </rPh>
    <rPh sb="10" eb="12">
      <t>シュウニュウ</t>
    </rPh>
    <rPh sb="12" eb="15">
      <t>ミコミガク</t>
    </rPh>
    <rPh sb="16" eb="18">
      <t>シシュツ</t>
    </rPh>
    <rPh sb="18" eb="20">
      <t>ミコミ</t>
    </rPh>
    <rPh sb="20" eb="21">
      <t>ガク</t>
    </rPh>
    <phoneticPr fontId="1"/>
  </si>
  <si>
    <t>収入見込額　①　</t>
    <rPh sb="0" eb="2">
      <t>シュウニュウ</t>
    </rPh>
    <rPh sb="2" eb="5">
      <t>ミコミガク</t>
    </rPh>
    <phoneticPr fontId="2"/>
  </si>
  <si>
    <t>支出見込額　②　</t>
    <rPh sb="0" eb="2">
      <t>シシュツ</t>
    </rPh>
    <rPh sb="2" eb="5">
      <t>ミコミガク</t>
    </rPh>
    <phoneticPr fontId="2"/>
  </si>
  <si>
    <t>差引額　①－②＝③</t>
    <rPh sb="0" eb="1">
      <t>サシ</t>
    </rPh>
    <rPh sb="1" eb="2">
      <t>ヒ</t>
    </rPh>
    <rPh sb="2" eb="3">
      <t>ガク</t>
    </rPh>
    <phoneticPr fontId="2"/>
  </si>
  <si>
    <t>運転資金額　④</t>
    <rPh sb="0" eb="2">
      <t>ウンテン</t>
    </rPh>
    <rPh sb="2" eb="4">
      <t>シキン</t>
    </rPh>
    <rPh sb="4" eb="5">
      <t>ガク</t>
    </rPh>
    <phoneticPr fontId="2"/>
  </si>
  <si>
    <t>運転資金残額　③＋④</t>
    <rPh sb="0" eb="2">
      <t>ウンテン</t>
    </rPh>
    <rPh sb="2" eb="4">
      <t>シキン</t>
    </rPh>
    <rPh sb="4" eb="5">
      <t>ザン</t>
    </rPh>
    <rPh sb="5" eb="6">
      <t>ガク</t>
    </rPh>
    <phoneticPr fontId="2"/>
  </si>
  <si>
    <t>９月</t>
    <phoneticPr fontId="1"/>
  </si>
  <si>
    <t>10月</t>
    <phoneticPr fontId="1"/>
  </si>
  <si>
    <t>11月</t>
  </si>
  <si>
    <t>12月</t>
  </si>
  <si>
    <t>事業収支予算書（令和７年１月～令和７年12月）</t>
    <rPh sb="0" eb="2">
      <t>ジギョウ</t>
    </rPh>
    <rPh sb="2" eb="4">
      <t>シュウシ</t>
    </rPh>
    <rPh sb="4" eb="7">
      <t>ヨサンショ</t>
    </rPh>
    <rPh sb="8" eb="10">
      <t>レイワ</t>
    </rPh>
    <rPh sb="11" eb="12">
      <t>ネン</t>
    </rPh>
    <rPh sb="13" eb="14">
      <t>ガツ</t>
    </rPh>
    <rPh sb="15" eb="17">
      <t>レイワ</t>
    </rPh>
    <rPh sb="18" eb="19">
      <t>ネン</t>
    </rPh>
    <rPh sb="21" eb="22">
      <t>ガツ</t>
    </rPh>
    <phoneticPr fontId="1"/>
  </si>
  <si>
    <t>〇〇〇〇〇〇</t>
    <phoneticPr fontId="1"/>
  </si>
  <si>
    <t>地域密着型通所介護</t>
    <rPh sb="0" eb="9">
      <t>チイキミッチャクガタツウショカイゴ</t>
    </rPh>
    <phoneticPr fontId="1"/>
  </si>
  <si>
    <t>事業収支予算書（ 令和　　年　　月 ～ 令和　　年　　月 ）</t>
    <rPh sb="0" eb="2">
      <t>ジギョウ</t>
    </rPh>
    <rPh sb="2" eb="4">
      <t>シュウシ</t>
    </rPh>
    <rPh sb="4" eb="7">
      <t>ヨサンショ</t>
    </rPh>
    <rPh sb="9" eb="11">
      <t>レイワ</t>
    </rPh>
    <rPh sb="13" eb="14">
      <t>ネン</t>
    </rPh>
    <rPh sb="16" eb="17">
      <t>ガツ</t>
    </rPh>
    <rPh sb="20" eb="22">
      <t>レイワ</t>
    </rPh>
    <rPh sb="24" eb="25">
      <t>ネン</t>
    </rPh>
    <rPh sb="27" eb="28">
      <t>ガツ</t>
    </rPh>
    <phoneticPr fontId="1"/>
  </si>
  <si>
    <t>事業収支予算書（ 令和　　年　　月 ～ 令和　　年　　月 ）</t>
    <rPh sb="0" eb="2">
      <t>ジギョウ</t>
    </rPh>
    <rPh sb="2" eb="4">
      <t>シュウシ</t>
    </rPh>
    <rPh sb="4" eb="7">
      <t>ヨサンショ</t>
    </rPh>
    <rPh sb="9" eb="11">
      <t>レイワ</t>
    </rPh>
    <rPh sb="13" eb="14">
      <t>ネン</t>
    </rPh>
    <rPh sb="16" eb="17">
      <t>ツキ</t>
    </rPh>
    <rPh sb="20" eb="22">
      <t>レイワ</t>
    </rPh>
    <rPh sb="24" eb="25">
      <t>ネン</t>
    </rPh>
    <rPh sb="27" eb="2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</si>
</sst>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238125</xdr:rowOff>
    </xdr:from>
    <xdr:to>
      <xdr:col>12</xdr:col>
      <xdr:colOff>57150</xdr:colOff>
      <xdr:row>2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D1C857-7B9E-7CB6-5512-796998F93DB7}"/>
            </a:ext>
          </a:extLst>
        </xdr:cNvPr>
        <xdr:cNvSpPr txBox="1"/>
      </xdr:nvSpPr>
      <xdr:spPr>
        <a:xfrm>
          <a:off x="8658225" y="238125"/>
          <a:ext cx="1352550" cy="4286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（記載例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view="pageBreakPreview" zoomScale="115" zoomScaleNormal="100" zoomScaleSheetLayoutView="115" workbookViewId="0">
      <selection sqref="A1:O1"/>
    </sheetView>
  </sheetViews>
  <sheetFormatPr defaultRowHeight="20.25" customHeight="1" x14ac:dyDescent="0.15"/>
  <cols>
    <col min="1" max="1" width="15.5" style="1" customWidth="1"/>
    <col min="2" max="2" width="17.375" style="1" customWidth="1"/>
    <col min="3" max="14" width="10.25" style="1" customWidth="1"/>
    <col min="15" max="15" width="11.625" style="1" customWidth="1"/>
    <col min="16" max="16384" width="9" style="1"/>
  </cols>
  <sheetData>
    <row r="1" spans="1:19" ht="20.25" customHeight="1" x14ac:dyDescent="0.1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20.25" customHeight="1" x14ac:dyDescent="0.15">
      <c r="A2" s="2" t="s">
        <v>31</v>
      </c>
      <c r="B2" s="22"/>
      <c r="C2" s="22"/>
      <c r="D2" s="22"/>
    </row>
    <row r="3" spans="1:19" ht="20.25" customHeight="1" x14ac:dyDescent="0.15">
      <c r="A3" s="2" t="s">
        <v>32</v>
      </c>
      <c r="B3" s="22"/>
      <c r="C3" s="22"/>
      <c r="D3" s="22"/>
    </row>
    <row r="4" spans="1:19" ht="9.75" customHeight="1" x14ac:dyDescent="0.15"/>
    <row r="5" spans="1:19" ht="20.25" customHeight="1" x14ac:dyDescent="0.15">
      <c r="A5" s="3" t="s">
        <v>0</v>
      </c>
      <c r="O5" s="21" t="s">
        <v>18</v>
      </c>
    </row>
    <row r="6" spans="1:19" ht="20.25" customHeight="1" x14ac:dyDescent="0.15">
      <c r="A6" s="10" t="s">
        <v>1</v>
      </c>
      <c r="B6" s="11"/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39</v>
      </c>
      <c r="L6" s="4" t="s">
        <v>40</v>
      </c>
      <c r="M6" s="4" t="s">
        <v>41</v>
      </c>
      <c r="N6" s="4" t="s">
        <v>42</v>
      </c>
      <c r="O6" s="4" t="s">
        <v>9</v>
      </c>
      <c r="Q6" s="5"/>
      <c r="R6" s="5"/>
      <c r="S6" s="5"/>
    </row>
    <row r="7" spans="1:19" ht="20.25" customHeight="1" x14ac:dyDescent="0.15">
      <c r="A7" s="14" t="s">
        <v>3</v>
      </c>
      <c r="B7" s="6" t="s">
        <v>4</v>
      </c>
      <c r="C7" s="7"/>
      <c r="D7" s="7"/>
      <c r="E7" s="23"/>
      <c r="F7" s="23"/>
      <c r="G7" s="23"/>
      <c r="H7" s="23"/>
      <c r="I7" s="23"/>
      <c r="J7" s="23"/>
      <c r="K7" s="23"/>
      <c r="L7" s="23"/>
      <c r="M7" s="23"/>
      <c r="N7" s="23"/>
      <c r="O7" s="6">
        <f>SUM(E7:N7)</f>
        <v>0</v>
      </c>
    </row>
    <row r="8" spans="1:19" ht="20.25" customHeight="1" x14ac:dyDescent="0.15">
      <c r="A8" s="15"/>
      <c r="B8" s="6" t="s">
        <v>5</v>
      </c>
      <c r="C8" s="7"/>
      <c r="D8" s="7"/>
      <c r="E8" s="23"/>
      <c r="F8" s="23"/>
      <c r="G8" s="23"/>
      <c r="H8" s="23"/>
      <c r="I8" s="23"/>
      <c r="J8" s="23"/>
      <c r="K8" s="23"/>
      <c r="L8" s="23"/>
      <c r="M8" s="23"/>
      <c r="N8" s="23"/>
      <c r="O8" s="6">
        <f>SUM(E8:N8)</f>
        <v>0</v>
      </c>
    </row>
    <row r="9" spans="1:19" ht="20.25" customHeight="1" x14ac:dyDescent="0.15">
      <c r="A9" s="16"/>
      <c r="B9" s="6" t="s">
        <v>6</v>
      </c>
      <c r="C9" s="7"/>
      <c r="D9" s="7"/>
      <c r="E9" s="23"/>
      <c r="F9" s="23"/>
      <c r="G9" s="23"/>
      <c r="H9" s="23"/>
      <c r="I9" s="23"/>
      <c r="J9" s="23"/>
      <c r="K9" s="23"/>
      <c r="L9" s="23"/>
      <c r="M9" s="23"/>
      <c r="N9" s="23"/>
      <c r="O9" s="6">
        <f>SUM(E9:N9)</f>
        <v>0</v>
      </c>
    </row>
    <row r="10" spans="1:19" ht="20.25" customHeight="1" x14ac:dyDescent="0.15">
      <c r="A10" s="8" t="s">
        <v>7</v>
      </c>
      <c r="B10" s="6" t="s">
        <v>8</v>
      </c>
      <c r="C10" s="7"/>
      <c r="D10" s="7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6">
        <f>SUM(E10:N10)</f>
        <v>0</v>
      </c>
    </row>
    <row r="11" spans="1:19" ht="20.25" customHeight="1" x14ac:dyDescent="0.15">
      <c r="A11" s="10" t="s">
        <v>2</v>
      </c>
      <c r="B11" s="11"/>
      <c r="C11" s="7"/>
      <c r="D11" s="7"/>
      <c r="E11" s="6">
        <f>SUM(E7:E10)</f>
        <v>0</v>
      </c>
      <c r="F11" s="6">
        <f t="shared" ref="F11:N11" si="0">SUM(F7:F10)</f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>SUM(O7:O10)</f>
        <v>0</v>
      </c>
    </row>
    <row r="12" spans="1:19" ht="9.75" customHeight="1" x14ac:dyDescent="0.15"/>
    <row r="13" spans="1:19" ht="20.25" customHeight="1" x14ac:dyDescent="0.15">
      <c r="A13" s="3" t="s">
        <v>19</v>
      </c>
      <c r="O13" s="21" t="s">
        <v>18</v>
      </c>
    </row>
    <row r="14" spans="1:19" ht="20.25" customHeight="1" x14ac:dyDescent="0.15">
      <c r="A14" s="10" t="s">
        <v>1</v>
      </c>
      <c r="B14" s="11"/>
      <c r="C14" s="4" t="str">
        <f>+C6</f>
        <v>１月</v>
      </c>
      <c r="D14" s="4" t="str">
        <f t="shared" ref="D14:N14" si="1">+D6</f>
        <v>２月</v>
      </c>
      <c r="E14" s="4" t="str">
        <f t="shared" si="1"/>
        <v>３月</v>
      </c>
      <c r="F14" s="4" t="str">
        <f t="shared" si="1"/>
        <v>４月</v>
      </c>
      <c r="G14" s="4" t="str">
        <f t="shared" si="1"/>
        <v>５月</v>
      </c>
      <c r="H14" s="4" t="str">
        <f t="shared" si="1"/>
        <v>６月</v>
      </c>
      <c r="I14" s="4" t="str">
        <f t="shared" si="1"/>
        <v>７月</v>
      </c>
      <c r="J14" s="4" t="str">
        <f t="shared" si="1"/>
        <v>８月</v>
      </c>
      <c r="K14" s="4" t="str">
        <f t="shared" si="1"/>
        <v>９月</v>
      </c>
      <c r="L14" s="4" t="str">
        <f t="shared" si="1"/>
        <v>10月</v>
      </c>
      <c r="M14" s="4" t="str">
        <f t="shared" si="1"/>
        <v>11月</v>
      </c>
      <c r="N14" s="4" t="str">
        <f t="shared" si="1"/>
        <v>12月</v>
      </c>
      <c r="O14" s="4" t="s">
        <v>9</v>
      </c>
    </row>
    <row r="15" spans="1:19" ht="20.25" customHeight="1" x14ac:dyDescent="0.15">
      <c r="A15" s="14" t="s">
        <v>20</v>
      </c>
      <c r="B15" s="6" t="s">
        <v>22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6">
        <f>SUM(C15:N15)</f>
        <v>0</v>
      </c>
    </row>
    <row r="16" spans="1:19" ht="20.25" customHeight="1" x14ac:dyDescent="0.15">
      <c r="A16" s="15"/>
      <c r="B16" s="6" t="s">
        <v>23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6">
        <f t="shared" ref="O16:O23" si="2">SUM(C16:N16)</f>
        <v>0</v>
      </c>
    </row>
    <row r="17" spans="1:15" ht="20.25" customHeight="1" x14ac:dyDescent="0.15">
      <c r="A17" s="15"/>
      <c r="B17" s="6" t="s">
        <v>24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6">
        <f t="shared" si="2"/>
        <v>0</v>
      </c>
    </row>
    <row r="18" spans="1:15" ht="20.25" customHeight="1" x14ac:dyDescent="0.15">
      <c r="A18" s="15"/>
      <c r="B18" s="6" t="s">
        <v>25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6">
        <f t="shared" si="2"/>
        <v>0</v>
      </c>
    </row>
    <row r="19" spans="1:15" ht="20.25" customHeight="1" x14ac:dyDescent="0.15">
      <c r="A19" s="16"/>
      <c r="B19" s="6" t="s">
        <v>26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6">
        <f t="shared" si="2"/>
        <v>0</v>
      </c>
    </row>
    <row r="20" spans="1:15" ht="20.25" customHeight="1" x14ac:dyDescent="0.15">
      <c r="A20" s="14" t="s">
        <v>21</v>
      </c>
      <c r="B20" s="6" t="s">
        <v>27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6">
        <f t="shared" si="2"/>
        <v>0</v>
      </c>
    </row>
    <row r="21" spans="1:15" ht="20.25" customHeight="1" x14ac:dyDescent="0.15">
      <c r="A21" s="15"/>
      <c r="B21" s="6" t="s">
        <v>28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6">
        <f t="shared" si="2"/>
        <v>0</v>
      </c>
    </row>
    <row r="22" spans="1:15" ht="20.25" customHeight="1" x14ac:dyDescent="0.15">
      <c r="A22" s="15"/>
      <c r="B22" s="6" t="s">
        <v>29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6">
        <f t="shared" si="2"/>
        <v>0</v>
      </c>
    </row>
    <row r="23" spans="1:15" ht="20.25" customHeight="1" x14ac:dyDescent="0.15">
      <c r="A23" s="16"/>
      <c r="B23" s="6" t="s">
        <v>30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6">
        <f t="shared" si="2"/>
        <v>0</v>
      </c>
    </row>
    <row r="24" spans="1:15" ht="20.25" customHeight="1" x14ac:dyDescent="0.15">
      <c r="A24" s="10" t="s">
        <v>2</v>
      </c>
      <c r="B24" s="11"/>
      <c r="C24" s="6">
        <f>SUM(C15:C23)</f>
        <v>0</v>
      </c>
      <c r="D24" s="6">
        <f t="shared" ref="D24:O24" si="3">SUM(D15:D23)</f>
        <v>0</v>
      </c>
      <c r="E24" s="6">
        <f t="shared" si="3"/>
        <v>0</v>
      </c>
      <c r="F24" s="6">
        <f t="shared" si="3"/>
        <v>0</v>
      </c>
      <c r="G24" s="6">
        <f t="shared" si="3"/>
        <v>0</v>
      </c>
      <c r="H24" s="6">
        <f t="shared" si="3"/>
        <v>0</v>
      </c>
      <c r="I24" s="6">
        <f t="shared" si="3"/>
        <v>0</v>
      </c>
      <c r="J24" s="6">
        <f t="shared" si="3"/>
        <v>0</v>
      </c>
      <c r="K24" s="6">
        <f t="shared" si="3"/>
        <v>0</v>
      </c>
      <c r="L24" s="6">
        <f t="shared" si="3"/>
        <v>0</v>
      </c>
      <c r="M24" s="6">
        <f t="shared" si="3"/>
        <v>0</v>
      </c>
      <c r="N24" s="6">
        <f t="shared" si="3"/>
        <v>0</v>
      </c>
      <c r="O24" s="6">
        <f t="shared" si="3"/>
        <v>0</v>
      </c>
    </row>
    <row r="25" spans="1:15" ht="9.75" customHeight="1" x14ac:dyDescent="0.15"/>
    <row r="26" spans="1:15" ht="20.25" customHeight="1" x14ac:dyDescent="0.15">
      <c r="A26" s="3" t="s">
        <v>33</v>
      </c>
      <c r="O26" s="21" t="s">
        <v>18</v>
      </c>
    </row>
    <row r="27" spans="1:15" ht="20.25" customHeight="1" x14ac:dyDescent="0.15">
      <c r="A27" s="10" t="s">
        <v>1</v>
      </c>
      <c r="B27" s="11"/>
      <c r="C27" s="4" t="str">
        <f>+C6</f>
        <v>１月</v>
      </c>
      <c r="D27" s="4" t="str">
        <f t="shared" ref="D27:N27" si="4">+D6</f>
        <v>２月</v>
      </c>
      <c r="E27" s="4" t="str">
        <f t="shared" si="4"/>
        <v>３月</v>
      </c>
      <c r="F27" s="4" t="str">
        <f t="shared" si="4"/>
        <v>４月</v>
      </c>
      <c r="G27" s="4" t="str">
        <f t="shared" si="4"/>
        <v>５月</v>
      </c>
      <c r="H27" s="4" t="str">
        <f t="shared" si="4"/>
        <v>６月</v>
      </c>
      <c r="I27" s="4" t="str">
        <f t="shared" si="4"/>
        <v>７月</v>
      </c>
      <c r="J27" s="4" t="str">
        <f t="shared" si="4"/>
        <v>８月</v>
      </c>
      <c r="K27" s="4" t="str">
        <f t="shared" si="4"/>
        <v>９月</v>
      </c>
      <c r="L27" s="4" t="str">
        <f t="shared" si="4"/>
        <v>10月</v>
      </c>
      <c r="M27" s="4" t="str">
        <f t="shared" si="4"/>
        <v>11月</v>
      </c>
      <c r="N27" s="4" t="str">
        <f t="shared" si="4"/>
        <v>12月</v>
      </c>
      <c r="O27" s="4" t="s">
        <v>9</v>
      </c>
    </row>
    <row r="28" spans="1:15" ht="20.25" customHeight="1" x14ac:dyDescent="0.15">
      <c r="A28" s="12" t="s">
        <v>34</v>
      </c>
      <c r="B28" s="13"/>
      <c r="C28" s="6">
        <v>0</v>
      </c>
      <c r="D28" s="6">
        <v>0</v>
      </c>
      <c r="E28" s="6">
        <f>+E11</f>
        <v>0</v>
      </c>
      <c r="F28" s="6">
        <f t="shared" ref="F28:N28" si="5">+F11</f>
        <v>0</v>
      </c>
      <c r="G28" s="6">
        <f t="shared" si="5"/>
        <v>0</v>
      </c>
      <c r="H28" s="6">
        <f t="shared" si="5"/>
        <v>0</v>
      </c>
      <c r="I28" s="6">
        <f t="shared" si="5"/>
        <v>0</v>
      </c>
      <c r="J28" s="6">
        <f t="shared" si="5"/>
        <v>0</v>
      </c>
      <c r="K28" s="6">
        <f t="shared" si="5"/>
        <v>0</v>
      </c>
      <c r="L28" s="6">
        <f t="shared" si="5"/>
        <v>0</v>
      </c>
      <c r="M28" s="6">
        <f t="shared" si="5"/>
        <v>0</v>
      </c>
      <c r="N28" s="6">
        <f t="shared" si="5"/>
        <v>0</v>
      </c>
      <c r="O28" s="6">
        <f>SUM(C28:N28)</f>
        <v>0</v>
      </c>
    </row>
    <row r="29" spans="1:15" ht="20.25" customHeight="1" x14ac:dyDescent="0.15">
      <c r="A29" s="12" t="s">
        <v>35</v>
      </c>
      <c r="B29" s="13"/>
      <c r="C29" s="6">
        <f>+C24</f>
        <v>0</v>
      </c>
      <c r="D29" s="6">
        <f t="shared" ref="D29:N29" si="6">+D24</f>
        <v>0</v>
      </c>
      <c r="E29" s="6">
        <f t="shared" si="6"/>
        <v>0</v>
      </c>
      <c r="F29" s="6">
        <f t="shared" si="6"/>
        <v>0</v>
      </c>
      <c r="G29" s="6">
        <f t="shared" si="6"/>
        <v>0</v>
      </c>
      <c r="H29" s="6">
        <f t="shared" si="6"/>
        <v>0</v>
      </c>
      <c r="I29" s="6">
        <f t="shared" si="6"/>
        <v>0</v>
      </c>
      <c r="J29" s="6">
        <f t="shared" si="6"/>
        <v>0</v>
      </c>
      <c r="K29" s="6">
        <f t="shared" si="6"/>
        <v>0</v>
      </c>
      <c r="L29" s="6">
        <f t="shared" si="6"/>
        <v>0</v>
      </c>
      <c r="M29" s="6">
        <f t="shared" si="6"/>
        <v>0</v>
      </c>
      <c r="N29" s="6">
        <f t="shared" si="6"/>
        <v>0</v>
      </c>
      <c r="O29" s="6">
        <f>SUM(C29:N29)</f>
        <v>0</v>
      </c>
    </row>
    <row r="30" spans="1:15" ht="20.25" customHeight="1" x14ac:dyDescent="0.15">
      <c r="A30" s="12" t="s">
        <v>36</v>
      </c>
      <c r="B30" s="13"/>
      <c r="C30" s="6">
        <f>+C28-C29</f>
        <v>0</v>
      </c>
      <c r="D30" s="6">
        <f t="shared" ref="D30:N30" si="7">+D28-D29</f>
        <v>0</v>
      </c>
      <c r="E30" s="6">
        <f t="shared" si="7"/>
        <v>0</v>
      </c>
      <c r="F30" s="6">
        <f t="shared" si="7"/>
        <v>0</v>
      </c>
      <c r="G30" s="6">
        <f t="shared" si="7"/>
        <v>0</v>
      </c>
      <c r="H30" s="6">
        <f t="shared" si="7"/>
        <v>0</v>
      </c>
      <c r="I30" s="6">
        <f t="shared" si="7"/>
        <v>0</v>
      </c>
      <c r="J30" s="6">
        <f t="shared" si="7"/>
        <v>0</v>
      </c>
      <c r="K30" s="6">
        <f t="shared" si="7"/>
        <v>0</v>
      </c>
      <c r="L30" s="6">
        <f t="shared" si="7"/>
        <v>0</v>
      </c>
      <c r="M30" s="6">
        <f t="shared" si="7"/>
        <v>0</v>
      </c>
      <c r="N30" s="6">
        <f t="shared" si="7"/>
        <v>0</v>
      </c>
      <c r="O30" s="6">
        <f>SUM(C30:N30)</f>
        <v>0</v>
      </c>
    </row>
    <row r="31" spans="1:15" ht="20.25" customHeight="1" x14ac:dyDescent="0.15">
      <c r="A31" s="12" t="s">
        <v>37</v>
      </c>
      <c r="B31" s="13"/>
      <c r="C31" s="23"/>
      <c r="D31" s="6">
        <f>+C32</f>
        <v>0</v>
      </c>
      <c r="E31" s="6">
        <f t="shared" ref="E31:N31" si="8">+D32</f>
        <v>0</v>
      </c>
      <c r="F31" s="6">
        <f t="shared" si="8"/>
        <v>0</v>
      </c>
      <c r="G31" s="6">
        <f t="shared" si="8"/>
        <v>0</v>
      </c>
      <c r="H31" s="6">
        <f t="shared" si="8"/>
        <v>0</v>
      </c>
      <c r="I31" s="6">
        <f t="shared" si="8"/>
        <v>0</v>
      </c>
      <c r="J31" s="6">
        <f t="shared" si="8"/>
        <v>0</v>
      </c>
      <c r="K31" s="6">
        <f t="shared" si="8"/>
        <v>0</v>
      </c>
      <c r="L31" s="6">
        <f t="shared" si="8"/>
        <v>0</v>
      </c>
      <c r="M31" s="6">
        <f t="shared" si="8"/>
        <v>0</v>
      </c>
      <c r="N31" s="6">
        <f t="shared" si="8"/>
        <v>0</v>
      </c>
      <c r="O31" s="7"/>
    </row>
    <row r="32" spans="1:15" ht="20.25" customHeight="1" x14ac:dyDescent="0.15">
      <c r="A32" s="12" t="s">
        <v>38</v>
      </c>
      <c r="B32" s="13"/>
      <c r="C32" s="6">
        <f>+C30+C31</f>
        <v>0</v>
      </c>
      <c r="D32" s="6">
        <f t="shared" ref="D32:N32" si="9">+D30+D31</f>
        <v>0</v>
      </c>
      <c r="E32" s="6">
        <f t="shared" si="9"/>
        <v>0</v>
      </c>
      <c r="F32" s="6">
        <f t="shared" si="9"/>
        <v>0</v>
      </c>
      <c r="G32" s="6">
        <f t="shared" si="9"/>
        <v>0</v>
      </c>
      <c r="H32" s="6">
        <f t="shared" si="9"/>
        <v>0</v>
      </c>
      <c r="I32" s="6">
        <f t="shared" si="9"/>
        <v>0</v>
      </c>
      <c r="J32" s="6">
        <f t="shared" si="9"/>
        <v>0</v>
      </c>
      <c r="K32" s="6">
        <f t="shared" si="9"/>
        <v>0</v>
      </c>
      <c r="L32" s="6">
        <f t="shared" si="9"/>
        <v>0</v>
      </c>
      <c r="M32" s="6">
        <f t="shared" si="9"/>
        <v>0</v>
      </c>
      <c r="N32" s="6">
        <f t="shared" si="9"/>
        <v>0</v>
      </c>
      <c r="O32" s="7"/>
    </row>
    <row r="33" spans="1:15" ht="20.25" customHeight="1" x14ac:dyDescent="0.15">
      <c r="A33" s="24" t="s">
        <v>47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ht="20.25" customHeight="1" x14ac:dyDescent="0.15">
      <c r="A34" s="2" t="s">
        <v>31</v>
      </c>
      <c r="B34" s="18">
        <f>+B2</f>
        <v>0</v>
      </c>
      <c r="C34" s="18"/>
      <c r="D34" s="18"/>
    </row>
    <row r="35" spans="1:15" ht="20.25" customHeight="1" x14ac:dyDescent="0.15">
      <c r="A35" s="2" t="s">
        <v>32</v>
      </c>
      <c r="B35" s="18">
        <f>+B3</f>
        <v>0</v>
      </c>
      <c r="C35" s="18"/>
      <c r="D35" s="18"/>
    </row>
    <row r="36" spans="1:15" ht="9.75" customHeight="1" x14ac:dyDescent="0.15"/>
    <row r="37" spans="1:15" ht="20.25" customHeight="1" x14ac:dyDescent="0.15">
      <c r="A37" s="3" t="s">
        <v>0</v>
      </c>
      <c r="O37" s="21" t="s">
        <v>18</v>
      </c>
    </row>
    <row r="38" spans="1:15" ht="20.25" customHeight="1" x14ac:dyDescent="0.15">
      <c r="A38" s="10" t="s">
        <v>1</v>
      </c>
      <c r="B38" s="11"/>
      <c r="C38" s="4" t="str">
        <f>+C6</f>
        <v>１月</v>
      </c>
      <c r="D38" s="4" t="str">
        <f t="shared" ref="D38:N38" si="10">+D6</f>
        <v>２月</v>
      </c>
      <c r="E38" s="4" t="str">
        <f t="shared" si="10"/>
        <v>３月</v>
      </c>
      <c r="F38" s="4" t="str">
        <f t="shared" si="10"/>
        <v>４月</v>
      </c>
      <c r="G38" s="4" t="str">
        <f t="shared" si="10"/>
        <v>５月</v>
      </c>
      <c r="H38" s="4" t="str">
        <f t="shared" si="10"/>
        <v>６月</v>
      </c>
      <c r="I38" s="4" t="str">
        <f t="shared" si="10"/>
        <v>７月</v>
      </c>
      <c r="J38" s="4" t="str">
        <f t="shared" si="10"/>
        <v>８月</v>
      </c>
      <c r="K38" s="4" t="str">
        <f t="shared" si="10"/>
        <v>９月</v>
      </c>
      <c r="L38" s="4" t="str">
        <f t="shared" si="10"/>
        <v>10月</v>
      </c>
      <c r="M38" s="4" t="str">
        <f t="shared" si="10"/>
        <v>11月</v>
      </c>
      <c r="N38" s="4" t="str">
        <f t="shared" si="10"/>
        <v>12月</v>
      </c>
      <c r="O38" s="4" t="s">
        <v>9</v>
      </c>
    </row>
    <row r="39" spans="1:15" ht="20.25" customHeight="1" x14ac:dyDescent="0.15">
      <c r="A39" s="14" t="s">
        <v>3</v>
      </c>
      <c r="B39" s="6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6">
        <f>SUM(E39:N39)</f>
        <v>0</v>
      </c>
    </row>
    <row r="40" spans="1:15" ht="20.25" customHeight="1" x14ac:dyDescent="0.15">
      <c r="A40" s="15"/>
      <c r="B40" s="6" t="s">
        <v>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6">
        <f>SUM(E40:N40)</f>
        <v>0</v>
      </c>
    </row>
    <row r="41" spans="1:15" ht="20.25" customHeight="1" x14ac:dyDescent="0.15">
      <c r="A41" s="16"/>
      <c r="B41" s="6" t="s">
        <v>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6">
        <f>SUM(E41:N41)</f>
        <v>0</v>
      </c>
    </row>
    <row r="42" spans="1:15" ht="20.25" customHeight="1" x14ac:dyDescent="0.15">
      <c r="A42" s="8" t="s">
        <v>7</v>
      </c>
      <c r="B42" s="6" t="s">
        <v>8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6">
        <f>SUM(E42:N42)</f>
        <v>0</v>
      </c>
    </row>
    <row r="43" spans="1:15" ht="20.25" customHeight="1" x14ac:dyDescent="0.15">
      <c r="A43" s="10" t="s">
        <v>2</v>
      </c>
      <c r="B43" s="11"/>
      <c r="C43" s="6">
        <f t="shared" ref="C43:O43" si="11">SUM(C39:C42)</f>
        <v>0</v>
      </c>
      <c r="D43" s="6">
        <f t="shared" si="11"/>
        <v>0</v>
      </c>
      <c r="E43" s="6">
        <f t="shared" si="11"/>
        <v>0</v>
      </c>
      <c r="F43" s="6">
        <f t="shared" si="11"/>
        <v>0</v>
      </c>
      <c r="G43" s="6">
        <f t="shared" si="11"/>
        <v>0</v>
      </c>
      <c r="H43" s="6">
        <f t="shared" si="11"/>
        <v>0</v>
      </c>
      <c r="I43" s="6">
        <f t="shared" si="11"/>
        <v>0</v>
      </c>
      <c r="J43" s="6">
        <f t="shared" si="11"/>
        <v>0</v>
      </c>
      <c r="K43" s="6">
        <f t="shared" si="11"/>
        <v>0</v>
      </c>
      <c r="L43" s="6">
        <f t="shared" si="11"/>
        <v>0</v>
      </c>
      <c r="M43" s="6">
        <f t="shared" si="11"/>
        <v>0</v>
      </c>
      <c r="N43" s="6">
        <f t="shared" si="11"/>
        <v>0</v>
      </c>
      <c r="O43" s="6">
        <f t="shared" si="11"/>
        <v>0</v>
      </c>
    </row>
    <row r="44" spans="1:15" ht="9.75" customHeight="1" x14ac:dyDescent="0.15"/>
    <row r="45" spans="1:15" ht="20.25" customHeight="1" x14ac:dyDescent="0.15">
      <c r="A45" s="3" t="s">
        <v>19</v>
      </c>
      <c r="O45" s="21" t="s">
        <v>18</v>
      </c>
    </row>
    <row r="46" spans="1:15" ht="20.25" customHeight="1" x14ac:dyDescent="0.15">
      <c r="A46" s="10" t="s">
        <v>1</v>
      </c>
      <c r="B46" s="11"/>
      <c r="C46" s="4" t="str">
        <f>+C6</f>
        <v>１月</v>
      </c>
      <c r="D46" s="4" t="str">
        <f t="shared" ref="D46:N46" si="12">+D6</f>
        <v>２月</v>
      </c>
      <c r="E46" s="4" t="str">
        <f t="shared" si="12"/>
        <v>３月</v>
      </c>
      <c r="F46" s="4" t="str">
        <f t="shared" si="12"/>
        <v>４月</v>
      </c>
      <c r="G46" s="4" t="str">
        <f t="shared" si="12"/>
        <v>５月</v>
      </c>
      <c r="H46" s="4" t="str">
        <f t="shared" si="12"/>
        <v>６月</v>
      </c>
      <c r="I46" s="4" t="str">
        <f t="shared" si="12"/>
        <v>７月</v>
      </c>
      <c r="J46" s="4" t="str">
        <f t="shared" si="12"/>
        <v>８月</v>
      </c>
      <c r="K46" s="4" t="str">
        <f t="shared" si="12"/>
        <v>９月</v>
      </c>
      <c r="L46" s="4" t="str">
        <f t="shared" si="12"/>
        <v>10月</v>
      </c>
      <c r="M46" s="4" t="str">
        <f t="shared" si="12"/>
        <v>11月</v>
      </c>
      <c r="N46" s="4" t="str">
        <f t="shared" si="12"/>
        <v>12月</v>
      </c>
      <c r="O46" s="4" t="s">
        <v>9</v>
      </c>
    </row>
    <row r="47" spans="1:15" ht="20.25" customHeight="1" x14ac:dyDescent="0.15">
      <c r="A47" s="14" t="s">
        <v>20</v>
      </c>
      <c r="B47" s="6" t="s">
        <v>22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6">
        <f>SUM(C47:N47)</f>
        <v>0</v>
      </c>
    </row>
    <row r="48" spans="1:15" ht="20.25" customHeight="1" x14ac:dyDescent="0.15">
      <c r="A48" s="15"/>
      <c r="B48" s="6" t="s">
        <v>23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6">
        <f t="shared" ref="O48:O55" si="13">SUM(C48:N48)</f>
        <v>0</v>
      </c>
    </row>
    <row r="49" spans="1:15" ht="20.25" customHeight="1" x14ac:dyDescent="0.15">
      <c r="A49" s="15"/>
      <c r="B49" s="6" t="s">
        <v>24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6">
        <f t="shared" si="13"/>
        <v>0</v>
      </c>
    </row>
    <row r="50" spans="1:15" ht="20.25" customHeight="1" x14ac:dyDescent="0.15">
      <c r="A50" s="15"/>
      <c r="B50" s="6" t="s">
        <v>25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6">
        <f t="shared" si="13"/>
        <v>0</v>
      </c>
    </row>
    <row r="51" spans="1:15" ht="20.25" customHeight="1" x14ac:dyDescent="0.15">
      <c r="A51" s="16"/>
      <c r="B51" s="6" t="s">
        <v>26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6">
        <f t="shared" si="13"/>
        <v>0</v>
      </c>
    </row>
    <row r="52" spans="1:15" ht="20.25" customHeight="1" x14ac:dyDescent="0.15">
      <c r="A52" s="14" t="s">
        <v>21</v>
      </c>
      <c r="B52" s="6" t="s">
        <v>27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6">
        <f t="shared" si="13"/>
        <v>0</v>
      </c>
    </row>
    <row r="53" spans="1:15" ht="20.25" customHeight="1" x14ac:dyDescent="0.15">
      <c r="A53" s="15"/>
      <c r="B53" s="6" t="s">
        <v>28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6">
        <f t="shared" si="13"/>
        <v>0</v>
      </c>
    </row>
    <row r="54" spans="1:15" ht="20.25" customHeight="1" x14ac:dyDescent="0.15">
      <c r="A54" s="15"/>
      <c r="B54" s="6" t="s">
        <v>29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6">
        <f t="shared" si="13"/>
        <v>0</v>
      </c>
    </row>
    <row r="55" spans="1:15" ht="20.25" customHeight="1" x14ac:dyDescent="0.15">
      <c r="A55" s="16"/>
      <c r="B55" s="6" t="s">
        <v>30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6">
        <f t="shared" si="13"/>
        <v>0</v>
      </c>
    </row>
    <row r="56" spans="1:15" ht="20.25" customHeight="1" x14ac:dyDescent="0.15">
      <c r="A56" s="10" t="s">
        <v>2</v>
      </c>
      <c r="B56" s="11"/>
      <c r="C56" s="6">
        <f t="shared" ref="C56:O56" si="14">SUM(C47:C55)</f>
        <v>0</v>
      </c>
      <c r="D56" s="6">
        <f t="shared" si="14"/>
        <v>0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0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</row>
    <row r="57" spans="1:15" ht="9.75" customHeight="1" x14ac:dyDescent="0.15"/>
    <row r="58" spans="1:15" ht="20.25" customHeight="1" x14ac:dyDescent="0.15">
      <c r="A58" s="3" t="s">
        <v>33</v>
      </c>
      <c r="O58" s="21" t="s">
        <v>18</v>
      </c>
    </row>
    <row r="59" spans="1:15" ht="20.25" customHeight="1" x14ac:dyDescent="0.15">
      <c r="A59" s="10" t="s">
        <v>1</v>
      </c>
      <c r="B59" s="11"/>
      <c r="C59" s="4" t="str">
        <f>C6</f>
        <v>１月</v>
      </c>
      <c r="D59" s="4" t="str">
        <f t="shared" ref="D59:N59" si="15">D6</f>
        <v>２月</v>
      </c>
      <c r="E59" s="4" t="str">
        <f t="shared" si="15"/>
        <v>３月</v>
      </c>
      <c r="F59" s="4" t="str">
        <f t="shared" si="15"/>
        <v>４月</v>
      </c>
      <c r="G59" s="4" t="str">
        <f t="shared" si="15"/>
        <v>５月</v>
      </c>
      <c r="H59" s="4" t="str">
        <f t="shared" si="15"/>
        <v>６月</v>
      </c>
      <c r="I59" s="4" t="str">
        <f t="shared" si="15"/>
        <v>７月</v>
      </c>
      <c r="J59" s="4" t="str">
        <f t="shared" si="15"/>
        <v>８月</v>
      </c>
      <c r="K59" s="4" t="str">
        <f t="shared" si="15"/>
        <v>９月</v>
      </c>
      <c r="L59" s="4" t="str">
        <f t="shared" si="15"/>
        <v>10月</v>
      </c>
      <c r="M59" s="4" t="str">
        <f t="shared" si="15"/>
        <v>11月</v>
      </c>
      <c r="N59" s="4" t="str">
        <f t="shared" si="15"/>
        <v>12月</v>
      </c>
      <c r="O59" s="4" t="s">
        <v>9</v>
      </c>
    </row>
    <row r="60" spans="1:15" ht="20.25" customHeight="1" x14ac:dyDescent="0.15">
      <c r="A60" s="12" t="s">
        <v>34</v>
      </c>
      <c r="B60" s="13"/>
      <c r="C60" s="6">
        <f>+C43</f>
        <v>0</v>
      </c>
      <c r="D60" s="6">
        <f>+D43</f>
        <v>0</v>
      </c>
      <c r="E60" s="6">
        <f>+E43</f>
        <v>0</v>
      </c>
      <c r="F60" s="6">
        <f t="shared" ref="F60:N60" si="16">+F43</f>
        <v>0</v>
      </c>
      <c r="G60" s="6">
        <f t="shared" si="16"/>
        <v>0</v>
      </c>
      <c r="H60" s="6">
        <f t="shared" si="16"/>
        <v>0</v>
      </c>
      <c r="I60" s="6">
        <f t="shared" si="16"/>
        <v>0</v>
      </c>
      <c r="J60" s="6">
        <f t="shared" si="16"/>
        <v>0</v>
      </c>
      <c r="K60" s="6">
        <f t="shared" si="16"/>
        <v>0</v>
      </c>
      <c r="L60" s="6">
        <f t="shared" si="16"/>
        <v>0</v>
      </c>
      <c r="M60" s="6">
        <f t="shared" si="16"/>
        <v>0</v>
      </c>
      <c r="N60" s="6">
        <f t="shared" si="16"/>
        <v>0</v>
      </c>
      <c r="O60" s="6">
        <f>SUM(C60:N60)</f>
        <v>0</v>
      </c>
    </row>
    <row r="61" spans="1:15" ht="20.25" customHeight="1" x14ac:dyDescent="0.15">
      <c r="A61" s="12" t="s">
        <v>35</v>
      </c>
      <c r="B61" s="13"/>
      <c r="C61" s="6">
        <f>+C56</f>
        <v>0</v>
      </c>
      <c r="D61" s="6">
        <f t="shared" ref="D61:N61" si="17">+D56</f>
        <v>0</v>
      </c>
      <c r="E61" s="6">
        <f t="shared" si="17"/>
        <v>0</v>
      </c>
      <c r="F61" s="6">
        <f t="shared" si="17"/>
        <v>0</v>
      </c>
      <c r="G61" s="6">
        <f t="shared" si="17"/>
        <v>0</v>
      </c>
      <c r="H61" s="6">
        <f t="shared" si="17"/>
        <v>0</v>
      </c>
      <c r="I61" s="6">
        <f t="shared" si="17"/>
        <v>0</v>
      </c>
      <c r="J61" s="6">
        <f t="shared" si="17"/>
        <v>0</v>
      </c>
      <c r="K61" s="6">
        <f t="shared" si="17"/>
        <v>0</v>
      </c>
      <c r="L61" s="6">
        <f t="shared" si="17"/>
        <v>0</v>
      </c>
      <c r="M61" s="6">
        <f t="shared" si="17"/>
        <v>0</v>
      </c>
      <c r="N61" s="6">
        <f t="shared" si="17"/>
        <v>0</v>
      </c>
      <c r="O61" s="6">
        <f>SUM(C61:N61)</f>
        <v>0</v>
      </c>
    </row>
    <row r="62" spans="1:15" ht="20.25" customHeight="1" x14ac:dyDescent="0.15">
      <c r="A62" s="12" t="s">
        <v>36</v>
      </c>
      <c r="B62" s="13"/>
      <c r="C62" s="6">
        <f t="shared" ref="C62:N62" si="18">+C60-C61</f>
        <v>0</v>
      </c>
      <c r="D62" s="6">
        <f t="shared" si="18"/>
        <v>0</v>
      </c>
      <c r="E62" s="6">
        <f t="shared" si="18"/>
        <v>0</v>
      </c>
      <c r="F62" s="6">
        <f t="shared" si="18"/>
        <v>0</v>
      </c>
      <c r="G62" s="6">
        <f t="shared" si="18"/>
        <v>0</v>
      </c>
      <c r="H62" s="6">
        <f t="shared" si="18"/>
        <v>0</v>
      </c>
      <c r="I62" s="6">
        <f t="shared" si="18"/>
        <v>0</v>
      </c>
      <c r="J62" s="6">
        <f t="shared" si="18"/>
        <v>0</v>
      </c>
      <c r="K62" s="6">
        <f t="shared" si="18"/>
        <v>0</v>
      </c>
      <c r="L62" s="6">
        <f t="shared" si="18"/>
        <v>0</v>
      </c>
      <c r="M62" s="6">
        <f t="shared" si="18"/>
        <v>0</v>
      </c>
      <c r="N62" s="6">
        <f t="shared" si="18"/>
        <v>0</v>
      </c>
      <c r="O62" s="6">
        <f>SUM(C62:N62)</f>
        <v>0</v>
      </c>
    </row>
    <row r="63" spans="1:15" ht="20.25" customHeight="1" x14ac:dyDescent="0.15">
      <c r="A63" s="12" t="s">
        <v>37</v>
      </c>
      <c r="B63" s="13"/>
      <c r="C63" s="6">
        <f>+N32</f>
        <v>0</v>
      </c>
      <c r="D63" s="6">
        <f>+C64</f>
        <v>0</v>
      </c>
      <c r="E63" s="6">
        <f t="shared" ref="E63:N63" si="19">+D64</f>
        <v>0</v>
      </c>
      <c r="F63" s="6">
        <f t="shared" si="19"/>
        <v>0</v>
      </c>
      <c r="G63" s="6">
        <f t="shared" si="19"/>
        <v>0</v>
      </c>
      <c r="H63" s="6">
        <f t="shared" si="19"/>
        <v>0</v>
      </c>
      <c r="I63" s="6">
        <f t="shared" si="19"/>
        <v>0</v>
      </c>
      <c r="J63" s="6">
        <f t="shared" si="19"/>
        <v>0</v>
      </c>
      <c r="K63" s="6">
        <f t="shared" si="19"/>
        <v>0</v>
      </c>
      <c r="L63" s="6">
        <f t="shared" si="19"/>
        <v>0</v>
      </c>
      <c r="M63" s="6">
        <f t="shared" si="19"/>
        <v>0</v>
      </c>
      <c r="N63" s="6">
        <f t="shared" si="19"/>
        <v>0</v>
      </c>
      <c r="O63" s="7"/>
    </row>
    <row r="64" spans="1:15" ht="20.25" customHeight="1" x14ac:dyDescent="0.15">
      <c r="A64" s="12" t="s">
        <v>38</v>
      </c>
      <c r="B64" s="13"/>
      <c r="C64" s="6">
        <f t="shared" ref="C64:N64" si="20">+C62+C63</f>
        <v>0</v>
      </c>
      <c r="D64" s="6">
        <f t="shared" si="20"/>
        <v>0</v>
      </c>
      <c r="E64" s="6">
        <f t="shared" si="20"/>
        <v>0</v>
      </c>
      <c r="F64" s="6">
        <f t="shared" si="20"/>
        <v>0</v>
      </c>
      <c r="G64" s="6">
        <f t="shared" si="20"/>
        <v>0</v>
      </c>
      <c r="H64" s="6">
        <f t="shared" si="20"/>
        <v>0</v>
      </c>
      <c r="I64" s="6">
        <f t="shared" si="20"/>
        <v>0</v>
      </c>
      <c r="J64" s="6">
        <f t="shared" si="20"/>
        <v>0</v>
      </c>
      <c r="K64" s="6">
        <f t="shared" si="20"/>
        <v>0</v>
      </c>
      <c r="L64" s="6">
        <f t="shared" si="20"/>
        <v>0</v>
      </c>
      <c r="M64" s="6">
        <f t="shared" si="20"/>
        <v>0</v>
      </c>
      <c r="N64" s="6">
        <f t="shared" si="20"/>
        <v>0</v>
      </c>
      <c r="O64" s="7"/>
    </row>
    <row r="65" spans="1:15" ht="20.25" customHeight="1" x14ac:dyDescent="0.15">
      <c r="A65" s="24" t="s">
        <v>47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20.25" customHeight="1" x14ac:dyDescent="0.15">
      <c r="A66" s="2" t="s">
        <v>31</v>
      </c>
      <c r="B66" s="18">
        <f>+B34</f>
        <v>0</v>
      </c>
      <c r="C66" s="18"/>
      <c r="D66" s="18"/>
    </row>
    <row r="67" spans="1:15" ht="20.25" customHeight="1" x14ac:dyDescent="0.15">
      <c r="A67" s="2" t="s">
        <v>32</v>
      </c>
      <c r="B67" s="18">
        <f>+B35</f>
        <v>0</v>
      </c>
      <c r="C67" s="18"/>
      <c r="D67" s="18"/>
    </row>
    <row r="68" spans="1:15" ht="9.75" customHeight="1" x14ac:dyDescent="0.15"/>
    <row r="69" spans="1:15" ht="20.25" customHeight="1" x14ac:dyDescent="0.15">
      <c r="A69" s="3" t="s">
        <v>0</v>
      </c>
      <c r="O69" s="21" t="s">
        <v>18</v>
      </c>
    </row>
    <row r="70" spans="1:15" ht="20.25" customHeight="1" x14ac:dyDescent="0.15">
      <c r="A70" s="10" t="s">
        <v>1</v>
      </c>
      <c r="B70" s="11"/>
      <c r="C70" s="4" t="str">
        <f>+C6</f>
        <v>１月</v>
      </c>
      <c r="D70" s="4" t="str">
        <f t="shared" ref="D70:N70" si="21">+D6</f>
        <v>２月</v>
      </c>
      <c r="E70" s="4" t="str">
        <f t="shared" si="21"/>
        <v>３月</v>
      </c>
      <c r="F70" s="4" t="str">
        <f t="shared" si="21"/>
        <v>４月</v>
      </c>
      <c r="G70" s="4" t="str">
        <f t="shared" si="21"/>
        <v>５月</v>
      </c>
      <c r="H70" s="4" t="str">
        <f t="shared" si="21"/>
        <v>６月</v>
      </c>
      <c r="I70" s="4" t="str">
        <f t="shared" si="21"/>
        <v>７月</v>
      </c>
      <c r="J70" s="4" t="str">
        <f t="shared" si="21"/>
        <v>８月</v>
      </c>
      <c r="K70" s="4" t="str">
        <f t="shared" si="21"/>
        <v>９月</v>
      </c>
      <c r="L70" s="4" t="str">
        <f t="shared" si="21"/>
        <v>10月</v>
      </c>
      <c r="M70" s="4" t="str">
        <f t="shared" si="21"/>
        <v>11月</v>
      </c>
      <c r="N70" s="4" t="str">
        <f t="shared" si="21"/>
        <v>12月</v>
      </c>
      <c r="O70" s="4" t="s">
        <v>9</v>
      </c>
    </row>
    <row r="71" spans="1:15" ht="20.25" customHeight="1" x14ac:dyDescent="0.15">
      <c r="A71" s="14" t="s">
        <v>3</v>
      </c>
      <c r="B71" s="6" t="s">
        <v>4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6">
        <f>SUM(E71:N71)</f>
        <v>0</v>
      </c>
    </row>
    <row r="72" spans="1:15" ht="20.25" customHeight="1" x14ac:dyDescent="0.15">
      <c r="A72" s="15"/>
      <c r="B72" s="6" t="s">
        <v>5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6">
        <f>SUM(E72:N72)</f>
        <v>0</v>
      </c>
    </row>
    <row r="73" spans="1:15" ht="20.25" customHeight="1" x14ac:dyDescent="0.15">
      <c r="A73" s="16"/>
      <c r="B73" s="6" t="s">
        <v>6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6">
        <f>SUM(E73:N73)</f>
        <v>0</v>
      </c>
    </row>
    <row r="74" spans="1:15" ht="20.25" customHeight="1" x14ac:dyDescent="0.15">
      <c r="A74" s="8" t="s">
        <v>7</v>
      </c>
      <c r="B74" s="6" t="s">
        <v>8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6">
        <f>SUM(E74:N74)</f>
        <v>0</v>
      </c>
    </row>
    <row r="75" spans="1:15" ht="20.25" customHeight="1" x14ac:dyDescent="0.15">
      <c r="A75" s="10" t="s">
        <v>2</v>
      </c>
      <c r="B75" s="11"/>
      <c r="C75" s="6">
        <f t="shared" ref="C75:O75" si="22">SUM(C71:C74)</f>
        <v>0</v>
      </c>
      <c r="D75" s="6">
        <f t="shared" si="22"/>
        <v>0</v>
      </c>
      <c r="E75" s="6">
        <f t="shared" si="22"/>
        <v>0</v>
      </c>
      <c r="F75" s="6">
        <f t="shared" si="22"/>
        <v>0</v>
      </c>
      <c r="G75" s="6">
        <f t="shared" si="22"/>
        <v>0</v>
      </c>
      <c r="H75" s="6">
        <f t="shared" si="22"/>
        <v>0</v>
      </c>
      <c r="I75" s="6">
        <f t="shared" si="22"/>
        <v>0</v>
      </c>
      <c r="J75" s="6">
        <f t="shared" si="22"/>
        <v>0</v>
      </c>
      <c r="K75" s="6">
        <f t="shared" si="22"/>
        <v>0</v>
      </c>
      <c r="L75" s="6">
        <f t="shared" si="22"/>
        <v>0</v>
      </c>
      <c r="M75" s="6">
        <f t="shared" si="22"/>
        <v>0</v>
      </c>
      <c r="N75" s="6">
        <f t="shared" si="22"/>
        <v>0</v>
      </c>
      <c r="O75" s="6">
        <f t="shared" si="22"/>
        <v>0</v>
      </c>
    </row>
    <row r="76" spans="1:15" ht="9.75" customHeight="1" x14ac:dyDescent="0.15"/>
    <row r="77" spans="1:15" ht="20.25" customHeight="1" x14ac:dyDescent="0.15">
      <c r="A77" s="3" t="s">
        <v>19</v>
      </c>
      <c r="O77" s="21" t="s">
        <v>18</v>
      </c>
    </row>
    <row r="78" spans="1:15" ht="20.25" customHeight="1" x14ac:dyDescent="0.15">
      <c r="A78" s="10" t="s">
        <v>1</v>
      </c>
      <c r="B78" s="11"/>
      <c r="C78" s="4" t="str">
        <f>+C6</f>
        <v>１月</v>
      </c>
      <c r="D78" s="4" t="str">
        <f t="shared" ref="D78:N78" si="23">+D6</f>
        <v>２月</v>
      </c>
      <c r="E78" s="4" t="str">
        <f t="shared" si="23"/>
        <v>３月</v>
      </c>
      <c r="F78" s="4" t="str">
        <f t="shared" si="23"/>
        <v>４月</v>
      </c>
      <c r="G78" s="4" t="str">
        <f t="shared" si="23"/>
        <v>５月</v>
      </c>
      <c r="H78" s="4" t="str">
        <f t="shared" si="23"/>
        <v>６月</v>
      </c>
      <c r="I78" s="4" t="str">
        <f t="shared" si="23"/>
        <v>７月</v>
      </c>
      <c r="J78" s="4" t="str">
        <f t="shared" si="23"/>
        <v>８月</v>
      </c>
      <c r="K78" s="4" t="str">
        <f t="shared" si="23"/>
        <v>９月</v>
      </c>
      <c r="L78" s="4" t="str">
        <f t="shared" si="23"/>
        <v>10月</v>
      </c>
      <c r="M78" s="4" t="str">
        <f t="shared" si="23"/>
        <v>11月</v>
      </c>
      <c r="N78" s="4" t="str">
        <f t="shared" si="23"/>
        <v>12月</v>
      </c>
      <c r="O78" s="4" t="s">
        <v>9</v>
      </c>
    </row>
    <row r="79" spans="1:15" ht="20.25" customHeight="1" x14ac:dyDescent="0.15">
      <c r="A79" s="14" t="s">
        <v>20</v>
      </c>
      <c r="B79" s="6" t="s">
        <v>22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6">
        <f>SUM(C79:N79)</f>
        <v>0</v>
      </c>
    </row>
    <row r="80" spans="1:15" ht="20.25" customHeight="1" x14ac:dyDescent="0.15">
      <c r="A80" s="15"/>
      <c r="B80" s="6" t="s">
        <v>23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6">
        <f t="shared" ref="O80:O87" si="24">SUM(C80:N80)</f>
        <v>0</v>
      </c>
    </row>
    <row r="81" spans="1:15" ht="20.25" customHeight="1" x14ac:dyDescent="0.15">
      <c r="A81" s="15"/>
      <c r="B81" s="6" t="s">
        <v>24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6">
        <f t="shared" si="24"/>
        <v>0</v>
      </c>
    </row>
    <row r="82" spans="1:15" ht="20.25" customHeight="1" x14ac:dyDescent="0.15">
      <c r="A82" s="15"/>
      <c r="B82" s="6" t="s">
        <v>25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6">
        <f t="shared" si="24"/>
        <v>0</v>
      </c>
    </row>
    <row r="83" spans="1:15" ht="20.25" customHeight="1" x14ac:dyDescent="0.15">
      <c r="A83" s="16"/>
      <c r="B83" s="6" t="s">
        <v>26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6">
        <f t="shared" si="24"/>
        <v>0</v>
      </c>
    </row>
    <row r="84" spans="1:15" ht="20.25" customHeight="1" x14ac:dyDescent="0.15">
      <c r="A84" s="14" t="s">
        <v>21</v>
      </c>
      <c r="B84" s="6" t="s">
        <v>27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6">
        <f t="shared" si="24"/>
        <v>0</v>
      </c>
    </row>
    <row r="85" spans="1:15" ht="20.25" customHeight="1" x14ac:dyDescent="0.15">
      <c r="A85" s="15"/>
      <c r="B85" s="6" t="s">
        <v>28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6">
        <f t="shared" si="24"/>
        <v>0</v>
      </c>
    </row>
    <row r="86" spans="1:15" ht="20.25" customHeight="1" x14ac:dyDescent="0.15">
      <c r="A86" s="15"/>
      <c r="B86" s="6" t="s">
        <v>29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6">
        <f t="shared" si="24"/>
        <v>0</v>
      </c>
    </row>
    <row r="87" spans="1:15" ht="20.25" customHeight="1" x14ac:dyDescent="0.15">
      <c r="A87" s="16"/>
      <c r="B87" s="6" t="s">
        <v>30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6">
        <f t="shared" si="24"/>
        <v>0</v>
      </c>
    </row>
    <row r="88" spans="1:15" ht="20.25" customHeight="1" x14ac:dyDescent="0.15">
      <c r="A88" s="10" t="s">
        <v>2</v>
      </c>
      <c r="B88" s="11"/>
      <c r="C88" s="6">
        <f t="shared" ref="C88:O88" si="25">SUM(C79:C87)</f>
        <v>0</v>
      </c>
      <c r="D88" s="6">
        <f t="shared" si="25"/>
        <v>0</v>
      </c>
      <c r="E88" s="6">
        <f t="shared" si="25"/>
        <v>0</v>
      </c>
      <c r="F88" s="6">
        <f t="shared" si="25"/>
        <v>0</v>
      </c>
      <c r="G88" s="6">
        <f t="shared" si="25"/>
        <v>0</v>
      </c>
      <c r="H88" s="6">
        <f t="shared" si="25"/>
        <v>0</v>
      </c>
      <c r="I88" s="6">
        <f t="shared" si="25"/>
        <v>0</v>
      </c>
      <c r="J88" s="6">
        <f t="shared" si="25"/>
        <v>0</v>
      </c>
      <c r="K88" s="6">
        <f t="shared" si="25"/>
        <v>0</v>
      </c>
      <c r="L88" s="6">
        <f t="shared" si="25"/>
        <v>0</v>
      </c>
      <c r="M88" s="6">
        <f t="shared" si="25"/>
        <v>0</v>
      </c>
      <c r="N88" s="6">
        <f t="shared" si="25"/>
        <v>0</v>
      </c>
      <c r="O88" s="6">
        <f t="shared" si="25"/>
        <v>0</v>
      </c>
    </row>
    <row r="89" spans="1:15" ht="9.75" customHeight="1" x14ac:dyDescent="0.15"/>
    <row r="90" spans="1:15" ht="20.25" customHeight="1" x14ac:dyDescent="0.15">
      <c r="A90" s="3" t="s">
        <v>33</v>
      </c>
      <c r="O90" s="21" t="s">
        <v>18</v>
      </c>
    </row>
    <row r="91" spans="1:15" ht="20.25" customHeight="1" x14ac:dyDescent="0.15">
      <c r="A91" s="10" t="s">
        <v>1</v>
      </c>
      <c r="B91" s="11"/>
      <c r="C91" s="4" t="str">
        <f>+C6</f>
        <v>１月</v>
      </c>
      <c r="D91" s="4" t="str">
        <f t="shared" ref="D91:N91" si="26">+D6</f>
        <v>２月</v>
      </c>
      <c r="E91" s="4" t="str">
        <f t="shared" si="26"/>
        <v>３月</v>
      </c>
      <c r="F91" s="4" t="str">
        <f t="shared" si="26"/>
        <v>４月</v>
      </c>
      <c r="G91" s="4" t="str">
        <f t="shared" si="26"/>
        <v>５月</v>
      </c>
      <c r="H91" s="4" t="str">
        <f t="shared" si="26"/>
        <v>６月</v>
      </c>
      <c r="I91" s="4" t="str">
        <f t="shared" si="26"/>
        <v>７月</v>
      </c>
      <c r="J91" s="4" t="str">
        <f t="shared" si="26"/>
        <v>８月</v>
      </c>
      <c r="K91" s="4" t="str">
        <f t="shared" si="26"/>
        <v>９月</v>
      </c>
      <c r="L91" s="4" t="str">
        <f t="shared" si="26"/>
        <v>10月</v>
      </c>
      <c r="M91" s="4" t="str">
        <f t="shared" si="26"/>
        <v>11月</v>
      </c>
      <c r="N91" s="4" t="str">
        <f t="shared" si="26"/>
        <v>12月</v>
      </c>
      <c r="O91" s="4" t="s">
        <v>9</v>
      </c>
    </row>
    <row r="92" spans="1:15" ht="20.25" customHeight="1" x14ac:dyDescent="0.15">
      <c r="A92" s="12" t="s">
        <v>34</v>
      </c>
      <c r="B92" s="13"/>
      <c r="C92" s="6">
        <f>+C75</f>
        <v>0</v>
      </c>
      <c r="D92" s="6">
        <f>+D75</f>
        <v>0</v>
      </c>
      <c r="E92" s="6">
        <f>+E75</f>
        <v>0</v>
      </c>
      <c r="F92" s="6">
        <f t="shared" ref="F92:N92" si="27">+F75</f>
        <v>0</v>
      </c>
      <c r="G92" s="6">
        <f t="shared" si="27"/>
        <v>0</v>
      </c>
      <c r="H92" s="6">
        <f t="shared" si="27"/>
        <v>0</v>
      </c>
      <c r="I92" s="6">
        <f t="shared" si="27"/>
        <v>0</v>
      </c>
      <c r="J92" s="6">
        <f t="shared" si="27"/>
        <v>0</v>
      </c>
      <c r="K92" s="6">
        <f t="shared" si="27"/>
        <v>0</v>
      </c>
      <c r="L92" s="6">
        <f t="shared" si="27"/>
        <v>0</v>
      </c>
      <c r="M92" s="6">
        <f t="shared" si="27"/>
        <v>0</v>
      </c>
      <c r="N92" s="6">
        <f t="shared" si="27"/>
        <v>0</v>
      </c>
      <c r="O92" s="6">
        <f>SUM(C92:N92)</f>
        <v>0</v>
      </c>
    </row>
    <row r="93" spans="1:15" ht="20.25" customHeight="1" x14ac:dyDescent="0.15">
      <c r="A93" s="12" t="s">
        <v>35</v>
      </c>
      <c r="B93" s="13"/>
      <c r="C93" s="6">
        <f>+C88</f>
        <v>0</v>
      </c>
      <c r="D93" s="6">
        <f t="shared" ref="D93:N93" si="28">+D88</f>
        <v>0</v>
      </c>
      <c r="E93" s="6">
        <f t="shared" si="28"/>
        <v>0</v>
      </c>
      <c r="F93" s="6">
        <f t="shared" si="28"/>
        <v>0</v>
      </c>
      <c r="G93" s="6">
        <f t="shared" si="28"/>
        <v>0</v>
      </c>
      <c r="H93" s="6">
        <f t="shared" si="28"/>
        <v>0</v>
      </c>
      <c r="I93" s="6">
        <f t="shared" si="28"/>
        <v>0</v>
      </c>
      <c r="J93" s="6">
        <f t="shared" si="28"/>
        <v>0</v>
      </c>
      <c r="K93" s="6">
        <f t="shared" si="28"/>
        <v>0</v>
      </c>
      <c r="L93" s="6">
        <f t="shared" si="28"/>
        <v>0</v>
      </c>
      <c r="M93" s="6">
        <f t="shared" si="28"/>
        <v>0</v>
      </c>
      <c r="N93" s="6">
        <f t="shared" si="28"/>
        <v>0</v>
      </c>
      <c r="O93" s="6">
        <f>SUM(C93:N93)</f>
        <v>0</v>
      </c>
    </row>
    <row r="94" spans="1:15" ht="20.25" customHeight="1" x14ac:dyDescent="0.15">
      <c r="A94" s="12" t="s">
        <v>36</v>
      </c>
      <c r="B94" s="13"/>
      <c r="C94" s="6">
        <f t="shared" ref="C94:N94" si="29">+C92-C93</f>
        <v>0</v>
      </c>
      <c r="D94" s="6">
        <f t="shared" si="29"/>
        <v>0</v>
      </c>
      <c r="E94" s="6">
        <f t="shared" si="29"/>
        <v>0</v>
      </c>
      <c r="F94" s="6">
        <f t="shared" si="29"/>
        <v>0</v>
      </c>
      <c r="G94" s="6">
        <f t="shared" si="29"/>
        <v>0</v>
      </c>
      <c r="H94" s="6">
        <f t="shared" si="29"/>
        <v>0</v>
      </c>
      <c r="I94" s="6">
        <f t="shared" si="29"/>
        <v>0</v>
      </c>
      <c r="J94" s="6">
        <f t="shared" si="29"/>
        <v>0</v>
      </c>
      <c r="K94" s="6">
        <f t="shared" si="29"/>
        <v>0</v>
      </c>
      <c r="L94" s="6">
        <f t="shared" si="29"/>
        <v>0</v>
      </c>
      <c r="M94" s="6">
        <f t="shared" si="29"/>
        <v>0</v>
      </c>
      <c r="N94" s="6">
        <f t="shared" si="29"/>
        <v>0</v>
      </c>
      <c r="O94" s="6">
        <f>SUM(C94:N94)</f>
        <v>0</v>
      </c>
    </row>
    <row r="95" spans="1:15" ht="20.25" customHeight="1" x14ac:dyDescent="0.15">
      <c r="A95" s="12" t="s">
        <v>37</v>
      </c>
      <c r="B95" s="13"/>
      <c r="C95" s="6">
        <f>+N64</f>
        <v>0</v>
      </c>
      <c r="D95" s="6">
        <f>+C96</f>
        <v>0</v>
      </c>
      <c r="E95" s="6">
        <f t="shared" ref="E95:N95" si="30">+D96</f>
        <v>0</v>
      </c>
      <c r="F95" s="6">
        <f t="shared" si="30"/>
        <v>0</v>
      </c>
      <c r="G95" s="6">
        <f t="shared" si="30"/>
        <v>0</v>
      </c>
      <c r="H95" s="6">
        <f t="shared" si="30"/>
        <v>0</v>
      </c>
      <c r="I95" s="6">
        <f t="shared" si="30"/>
        <v>0</v>
      </c>
      <c r="J95" s="6">
        <f t="shared" si="30"/>
        <v>0</v>
      </c>
      <c r="K95" s="6">
        <f t="shared" si="30"/>
        <v>0</v>
      </c>
      <c r="L95" s="6">
        <f t="shared" si="30"/>
        <v>0</v>
      </c>
      <c r="M95" s="6">
        <f t="shared" si="30"/>
        <v>0</v>
      </c>
      <c r="N95" s="6">
        <f t="shared" si="30"/>
        <v>0</v>
      </c>
      <c r="O95" s="7"/>
    </row>
    <row r="96" spans="1:15" ht="20.25" customHeight="1" x14ac:dyDescent="0.15">
      <c r="A96" s="12" t="s">
        <v>38</v>
      </c>
      <c r="B96" s="13"/>
      <c r="C96" s="6">
        <f t="shared" ref="C96:N96" si="31">+C94+C95</f>
        <v>0</v>
      </c>
      <c r="D96" s="6">
        <f t="shared" si="31"/>
        <v>0</v>
      </c>
      <c r="E96" s="6">
        <f t="shared" si="31"/>
        <v>0</v>
      </c>
      <c r="F96" s="6">
        <f t="shared" si="31"/>
        <v>0</v>
      </c>
      <c r="G96" s="6">
        <f t="shared" si="31"/>
        <v>0</v>
      </c>
      <c r="H96" s="6">
        <f t="shared" si="31"/>
        <v>0</v>
      </c>
      <c r="I96" s="6">
        <f t="shared" si="31"/>
        <v>0</v>
      </c>
      <c r="J96" s="6">
        <f t="shared" si="31"/>
        <v>0</v>
      </c>
      <c r="K96" s="6">
        <f t="shared" si="31"/>
        <v>0</v>
      </c>
      <c r="L96" s="6">
        <f t="shared" si="31"/>
        <v>0</v>
      </c>
      <c r="M96" s="6">
        <f t="shared" si="31"/>
        <v>0</v>
      </c>
      <c r="N96" s="6">
        <f t="shared" si="31"/>
        <v>0</v>
      </c>
      <c r="O96" s="7"/>
    </row>
  </sheetData>
  <mergeCells count="48">
    <mergeCell ref="A1:O1"/>
    <mergeCell ref="B2:D2"/>
    <mergeCell ref="B3:D3"/>
    <mergeCell ref="A6:B6"/>
    <mergeCell ref="A7:A9"/>
    <mergeCell ref="A11:B11"/>
    <mergeCell ref="A14:B14"/>
    <mergeCell ref="A15:A19"/>
    <mergeCell ref="A20:A23"/>
    <mergeCell ref="A24:B24"/>
    <mergeCell ref="A27:B27"/>
    <mergeCell ref="A28:B28"/>
    <mergeCell ref="A29:B29"/>
    <mergeCell ref="A30:B30"/>
    <mergeCell ref="A31:B31"/>
    <mergeCell ref="A32:B32"/>
    <mergeCell ref="A33:O33"/>
    <mergeCell ref="B34:D34"/>
    <mergeCell ref="B35:D35"/>
    <mergeCell ref="A38:B38"/>
    <mergeCell ref="A39:A41"/>
    <mergeCell ref="A43:B43"/>
    <mergeCell ref="A46:B46"/>
    <mergeCell ref="A47:A51"/>
    <mergeCell ref="A52:A55"/>
    <mergeCell ref="A56:B56"/>
    <mergeCell ref="A59:B59"/>
    <mergeCell ref="A60:B60"/>
    <mergeCell ref="A61:B61"/>
    <mergeCell ref="A62:B62"/>
    <mergeCell ref="A63:B63"/>
    <mergeCell ref="A64:B64"/>
    <mergeCell ref="A65:O65"/>
    <mergeCell ref="B66:D66"/>
    <mergeCell ref="B67:D67"/>
    <mergeCell ref="A70:B70"/>
    <mergeCell ref="A71:A73"/>
    <mergeCell ref="A75:B75"/>
    <mergeCell ref="A78:B78"/>
    <mergeCell ref="A79:A83"/>
    <mergeCell ref="A84:A87"/>
    <mergeCell ref="A88:B88"/>
    <mergeCell ref="A91:B91"/>
    <mergeCell ref="A92:B92"/>
    <mergeCell ref="A93:B93"/>
    <mergeCell ref="A94:B94"/>
    <mergeCell ref="A95:B95"/>
    <mergeCell ref="A96:B96"/>
  </mergeCells>
  <phoneticPr fontId="1"/>
  <printOptions horizontalCentered="1"/>
  <pageMargins left="0.78740157480314965" right="0.78740157480314965" top="0.39370078740157483" bottom="0.59055118110236227" header="0.27559055118110237" footer="0.23622047244094491"/>
  <pageSetup paperSize="9" scale="78" orientation="landscape" blackAndWhite="1" r:id="rId1"/>
  <headerFooter alignWithMargins="0">
    <oddFooter>&amp;L・介護報酬が支払われるのは介護を提供して２ヶ月後です。
・収入、支出の内容については適宜追加、削除してください。</oddFooter>
  </headerFooter>
  <rowBreaks count="2" manualBreakCount="2">
    <brk id="32" max="14" man="1"/>
    <brk id="6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zoomScaleSheetLayoutView="100" workbookViewId="0">
      <selection activeCell="D28" sqref="D28"/>
    </sheetView>
  </sheetViews>
  <sheetFormatPr defaultRowHeight="20.25" customHeight="1" x14ac:dyDescent="0.15"/>
  <cols>
    <col min="1" max="1" width="15.5" style="1" customWidth="1"/>
    <col min="2" max="2" width="17.375" style="1" customWidth="1"/>
    <col min="3" max="14" width="10.25" style="1" customWidth="1"/>
    <col min="15" max="15" width="11.625" style="1" customWidth="1"/>
    <col min="16" max="16384" width="9" style="1"/>
  </cols>
  <sheetData>
    <row r="1" spans="1:19" ht="20.25" customHeight="1" x14ac:dyDescent="0.15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9" ht="20.25" customHeight="1" x14ac:dyDescent="0.15">
      <c r="A2" s="2" t="s">
        <v>31</v>
      </c>
      <c r="B2" s="20" t="s">
        <v>44</v>
      </c>
      <c r="C2" s="20"/>
      <c r="D2" s="20"/>
    </row>
    <row r="3" spans="1:19" ht="20.25" customHeight="1" x14ac:dyDescent="0.15">
      <c r="A3" s="2" t="s">
        <v>32</v>
      </c>
      <c r="B3" s="20" t="s">
        <v>45</v>
      </c>
      <c r="C3" s="20"/>
      <c r="D3" s="20"/>
    </row>
    <row r="4" spans="1:19" ht="9.75" customHeight="1" x14ac:dyDescent="0.15"/>
    <row r="5" spans="1:19" ht="20.25" customHeight="1" x14ac:dyDescent="0.15">
      <c r="A5" s="1" t="s">
        <v>0</v>
      </c>
      <c r="O5" s="1" t="s">
        <v>18</v>
      </c>
    </row>
    <row r="6" spans="1:19" ht="20.25" customHeight="1" x14ac:dyDescent="0.15">
      <c r="A6" s="10" t="s">
        <v>1</v>
      </c>
      <c r="B6" s="11"/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39</v>
      </c>
      <c r="L6" s="4" t="s">
        <v>40</v>
      </c>
      <c r="M6" s="4" t="s">
        <v>41</v>
      </c>
      <c r="N6" s="4" t="s">
        <v>42</v>
      </c>
      <c r="O6" s="4" t="s">
        <v>9</v>
      </c>
      <c r="Q6" s="5"/>
      <c r="R6" s="5"/>
      <c r="S6" s="5"/>
    </row>
    <row r="7" spans="1:19" ht="20.25" customHeight="1" x14ac:dyDescent="0.15">
      <c r="A7" s="14" t="s">
        <v>3</v>
      </c>
      <c r="B7" s="6" t="s">
        <v>4</v>
      </c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>
        <f>SUM(E7:N7)</f>
        <v>0</v>
      </c>
    </row>
    <row r="8" spans="1:19" ht="20.25" customHeight="1" x14ac:dyDescent="0.15">
      <c r="A8" s="15"/>
      <c r="B8" s="6" t="s">
        <v>5</v>
      </c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>
        <f>SUM(E8:N8)</f>
        <v>0</v>
      </c>
    </row>
    <row r="9" spans="1:19" ht="20.25" customHeight="1" x14ac:dyDescent="0.15">
      <c r="A9" s="16"/>
      <c r="B9" s="6" t="s">
        <v>6</v>
      </c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>
        <f>SUM(E9:N9)</f>
        <v>0</v>
      </c>
    </row>
    <row r="10" spans="1:19" ht="20.25" customHeight="1" x14ac:dyDescent="0.15">
      <c r="A10" s="8" t="s">
        <v>7</v>
      </c>
      <c r="B10" s="6" t="s">
        <v>8</v>
      </c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>SUM(E10:N10)</f>
        <v>0</v>
      </c>
    </row>
    <row r="11" spans="1:19" ht="20.25" customHeight="1" x14ac:dyDescent="0.15">
      <c r="A11" s="10" t="s">
        <v>2</v>
      </c>
      <c r="B11" s="11"/>
      <c r="C11" s="7"/>
      <c r="D11" s="7"/>
      <c r="E11" s="6">
        <f>SUM(E7:E10)</f>
        <v>0</v>
      </c>
      <c r="F11" s="6">
        <f t="shared" ref="F11:N11" si="0">SUM(F7:F10)</f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>SUM(O7:O10)</f>
        <v>0</v>
      </c>
    </row>
    <row r="12" spans="1:19" ht="9.75" customHeight="1" x14ac:dyDescent="0.15"/>
    <row r="13" spans="1:19" ht="20.25" customHeight="1" x14ac:dyDescent="0.15">
      <c r="A13" s="1" t="s">
        <v>19</v>
      </c>
      <c r="O13" s="1" t="s">
        <v>18</v>
      </c>
    </row>
    <row r="14" spans="1:19" ht="20.25" customHeight="1" x14ac:dyDescent="0.15">
      <c r="A14" s="10" t="s">
        <v>1</v>
      </c>
      <c r="B14" s="11"/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  <c r="K14" s="4" t="s">
        <v>39</v>
      </c>
      <c r="L14" s="4" t="s">
        <v>40</v>
      </c>
      <c r="M14" s="4" t="s">
        <v>41</v>
      </c>
      <c r="N14" s="4" t="s">
        <v>42</v>
      </c>
      <c r="O14" s="4" t="s">
        <v>9</v>
      </c>
    </row>
    <row r="15" spans="1:19" ht="20.25" customHeight="1" x14ac:dyDescent="0.15">
      <c r="A15" s="14" t="s">
        <v>20</v>
      </c>
      <c r="B15" s="6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>SUM(C15:N15)</f>
        <v>0</v>
      </c>
    </row>
    <row r="16" spans="1:19" ht="20.25" customHeight="1" x14ac:dyDescent="0.15">
      <c r="A16" s="15"/>
      <c r="B16" s="6" t="s">
        <v>23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ref="O16:O23" si="1">SUM(C16:N16)</f>
        <v>0</v>
      </c>
    </row>
    <row r="17" spans="1:15" ht="20.25" customHeight="1" x14ac:dyDescent="0.15">
      <c r="A17" s="15"/>
      <c r="B17" s="6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1"/>
        <v>0</v>
      </c>
    </row>
    <row r="18" spans="1:15" ht="20.25" customHeight="1" x14ac:dyDescent="0.15">
      <c r="A18" s="15"/>
      <c r="B18" s="6" t="s">
        <v>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1"/>
        <v>0</v>
      </c>
    </row>
    <row r="19" spans="1:15" ht="20.25" customHeight="1" x14ac:dyDescent="0.15">
      <c r="A19" s="16"/>
      <c r="B19" s="6" t="s">
        <v>26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1"/>
        <v>0</v>
      </c>
    </row>
    <row r="20" spans="1:15" ht="20.25" customHeight="1" x14ac:dyDescent="0.15">
      <c r="A20" s="14" t="s">
        <v>21</v>
      </c>
      <c r="B20" s="6" t="s">
        <v>27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1"/>
        <v>0</v>
      </c>
    </row>
    <row r="21" spans="1:15" ht="20.25" customHeight="1" x14ac:dyDescent="0.15">
      <c r="A21" s="15"/>
      <c r="B21" s="6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1"/>
        <v>0</v>
      </c>
    </row>
    <row r="22" spans="1:15" ht="20.25" customHeight="1" x14ac:dyDescent="0.15">
      <c r="A22" s="15"/>
      <c r="B22" s="6" t="s">
        <v>29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1"/>
        <v>0</v>
      </c>
    </row>
    <row r="23" spans="1:15" ht="20.25" customHeight="1" x14ac:dyDescent="0.15">
      <c r="A23" s="16"/>
      <c r="B23" s="6" t="s">
        <v>30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1"/>
        <v>0</v>
      </c>
    </row>
    <row r="24" spans="1:15" ht="20.25" customHeight="1" x14ac:dyDescent="0.15">
      <c r="A24" s="10" t="s">
        <v>2</v>
      </c>
      <c r="B24" s="11"/>
      <c r="C24" s="6">
        <f>SUM(C15:C23)</f>
        <v>0</v>
      </c>
      <c r="D24" s="6">
        <f t="shared" ref="D24:O24" si="2">SUM(D15:D23)</f>
        <v>0</v>
      </c>
      <c r="E24" s="6">
        <f t="shared" si="2"/>
        <v>0</v>
      </c>
      <c r="F24" s="6">
        <f t="shared" si="2"/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  <c r="J24" s="6">
        <f t="shared" si="2"/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6">
        <f t="shared" si="2"/>
        <v>0</v>
      </c>
      <c r="O24" s="6">
        <f t="shared" si="2"/>
        <v>0</v>
      </c>
    </row>
    <row r="25" spans="1:15" ht="9.75" customHeight="1" x14ac:dyDescent="0.15"/>
    <row r="26" spans="1:15" ht="20.25" customHeight="1" x14ac:dyDescent="0.15">
      <c r="A26" s="3" t="s">
        <v>33</v>
      </c>
      <c r="O26" s="1" t="s">
        <v>18</v>
      </c>
    </row>
    <row r="27" spans="1:15" ht="20.25" customHeight="1" x14ac:dyDescent="0.15">
      <c r="A27" s="10" t="s">
        <v>1</v>
      </c>
      <c r="B27" s="11"/>
      <c r="C27" s="4" t="s">
        <v>10</v>
      </c>
      <c r="D27" s="4" t="s">
        <v>11</v>
      </c>
      <c r="E27" s="4" t="s">
        <v>12</v>
      </c>
      <c r="F27" s="4" t="s">
        <v>13</v>
      </c>
      <c r="G27" s="4" t="s">
        <v>14</v>
      </c>
      <c r="H27" s="4" t="s">
        <v>15</v>
      </c>
      <c r="I27" s="4" t="s">
        <v>16</v>
      </c>
      <c r="J27" s="4" t="s">
        <v>17</v>
      </c>
      <c r="K27" s="4" t="s">
        <v>39</v>
      </c>
      <c r="L27" s="4" t="s">
        <v>40</v>
      </c>
      <c r="M27" s="4" t="s">
        <v>41</v>
      </c>
      <c r="N27" s="4" t="s">
        <v>42</v>
      </c>
      <c r="O27" s="4" t="s">
        <v>9</v>
      </c>
    </row>
    <row r="28" spans="1:15" ht="20.25" customHeight="1" x14ac:dyDescent="0.15">
      <c r="A28" s="19" t="s">
        <v>34</v>
      </c>
      <c r="B28" s="11"/>
      <c r="C28" s="6">
        <v>0</v>
      </c>
      <c r="D28" s="6">
        <v>0</v>
      </c>
      <c r="E28" s="6">
        <f>+E11</f>
        <v>0</v>
      </c>
      <c r="F28" s="6">
        <f t="shared" ref="F28:N28" si="3">+F11</f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>SUM(C28:N28)</f>
        <v>0</v>
      </c>
    </row>
    <row r="29" spans="1:15" ht="20.25" customHeight="1" x14ac:dyDescent="0.15">
      <c r="A29" s="19" t="s">
        <v>35</v>
      </c>
      <c r="B29" s="11"/>
      <c r="C29" s="6">
        <f>+C24</f>
        <v>0</v>
      </c>
      <c r="D29" s="6">
        <f t="shared" ref="D29:N29" si="4">+D24</f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>SUM(C29:N29)</f>
        <v>0</v>
      </c>
    </row>
    <row r="30" spans="1:15" ht="20.25" customHeight="1" x14ac:dyDescent="0.15">
      <c r="A30" s="19" t="s">
        <v>36</v>
      </c>
      <c r="B30" s="11"/>
      <c r="C30" s="6">
        <f>+C28-C29</f>
        <v>0</v>
      </c>
      <c r="D30" s="6">
        <f t="shared" ref="D30:N30" si="5">+D28-D29</f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>SUM(C30:N30)</f>
        <v>0</v>
      </c>
    </row>
    <row r="31" spans="1:15" ht="20.25" customHeight="1" x14ac:dyDescent="0.15">
      <c r="A31" s="19" t="s">
        <v>37</v>
      </c>
      <c r="B31" s="11"/>
      <c r="C31" s="6"/>
      <c r="D31" s="6">
        <f>+C32</f>
        <v>0</v>
      </c>
      <c r="E31" s="6">
        <f t="shared" ref="E31:N31" si="6">+D32</f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7"/>
    </row>
    <row r="32" spans="1:15" ht="20.25" customHeight="1" x14ac:dyDescent="0.15">
      <c r="A32" s="19" t="s">
        <v>38</v>
      </c>
      <c r="B32" s="11"/>
      <c r="C32" s="6">
        <f>+C30+C31</f>
        <v>0</v>
      </c>
      <c r="D32" s="6">
        <f t="shared" ref="D32:N32" si="7">+D30+D31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7"/>
    </row>
    <row r="33" spans="1:1" ht="20.25" customHeight="1" x14ac:dyDescent="0.15">
      <c r="A33" s="9"/>
    </row>
  </sheetData>
  <mergeCells count="16">
    <mergeCell ref="A14:B14"/>
    <mergeCell ref="A15:A19"/>
    <mergeCell ref="A20:A23"/>
    <mergeCell ref="A1:O1"/>
    <mergeCell ref="A6:B6"/>
    <mergeCell ref="A11:B11"/>
    <mergeCell ref="A7:A9"/>
    <mergeCell ref="B3:D3"/>
    <mergeCell ref="B2:D2"/>
    <mergeCell ref="A28:B28"/>
    <mergeCell ref="A29:B29"/>
    <mergeCell ref="A30:B30"/>
    <mergeCell ref="A31:B31"/>
    <mergeCell ref="A32:B32"/>
    <mergeCell ref="A24:B24"/>
    <mergeCell ref="A27:B27"/>
  </mergeCells>
  <phoneticPr fontId="1"/>
  <printOptions horizontalCentered="1"/>
  <pageMargins left="0.78740157480314965" right="0.78740157480314965" top="0.4" bottom="0.59055118110236227" header="0.28000000000000003" footer="0.23"/>
  <pageSetup paperSize="9" scale="78" orientation="landscape" r:id="rId1"/>
  <headerFooter alignWithMargins="0">
    <oddFooter>&amp;L・介護報酬が支払われるのは介護を提供して２ヶ月後です。
・収入、支出の内容については適宜追加、削除してください。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予算書</vt:lpstr>
      <vt:lpstr>記載例</vt:lpstr>
      <vt:lpstr>Sheet2</vt:lpstr>
      <vt:lpstr>Sheet3</vt:lpstr>
      <vt:lpstr>記載例!Print_Area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町田（福祉班）</dc:creator>
  <cp:lastModifiedBy>島袋 健太</cp:lastModifiedBy>
  <cp:lastPrinted>2025-02-27T00:20:07Z</cp:lastPrinted>
  <dcterms:created xsi:type="dcterms:W3CDTF">2009-12-03T07:58:20Z</dcterms:created>
  <dcterms:modified xsi:type="dcterms:W3CDTF">2025-02-27T00:23:15Z</dcterms:modified>
</cp:coreProperties>
</file>