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8475" tabRatio="710" activeTab="0"/>
  </bookViews>
  <sheets>
    <sheet name="報告書" sheetId="1" r:id="rId1"/>
    <sheet name="別紙(理由)" sheetId="2" r:id="rId2"/>
  </sheets>
  <definedNames>
    <definedName name="_xlfn.IFERROR" hidden="1">#NAME?</definedName>
    <definedName name="_xlnm.Print_Area" localSheetId="1">'別紙(理由)'!$A$1:$F$24</definedName>
    <definedName name="_xlnm.Print_Area" localSheetId="0">'報告書'!$A$1:$P$53</definedName>
  </definedNames>
  <calcPr fullCalcOnLoad="1"/>
</workbook>
</file>

<file path=xl/sharedStrings.xml><?xml version="1.0" encoding="utf-8"?>
<sst xmlns="http://schemas.openxmlformats.org/spreadsheetml/2006/main" count="494" uniqueCount="96">
  <si>
    <t>計</t>
  </si>
  <si>
    <t>届出者</t>
  </si>
  <si>
    <t>事業所番号</t>
  </si>
  <si>
    <t>通常の事業の実施地域</t>
  </si>
  <si>
    <t>事業所名</t>
  </si>
  <si>
    <t>適合
有無</t>
  </si>
  <si>
    <t>該当サービス名</t>
  </si>
  <si>
    <t>※実施地域内の事業所名等を明示</t>
  </si>
  <si>
    <t>法人所在地</t>
  </si>
  <si>
    <t>法人名</t>
  </si>
  <si>
    <t>代表者の職・氏名　　　</t>
  </si>
  <si>
    <t>特定事業所集中減算に係る算定結果は以下のとおりです。</t>
  </si>
  <si>
    <t>前期　・　後期</t>
  </si>
  <si>
    <t>紹介率最高法人名</t>
  </si>
  <si>
    <t>法人代表者氏名</t>
  </si>
  <si>
    <t>事業所住所</t>
  </si>
  <si>
    <t>３月</t>
  </si>
  <si>
    <t>４月</t>
  </si>
  <si>
    <t>５月</t>
  </si>
  <si>
    <t>６月</t>
  </si>
  <si>
    <t>７月</t>
  </si>
  <si>
    <t>８月</t>
  </si>
  <si>
    <t>９月</t>
  </si>
  <si>
    <t>１０月</t>
  </si>
  <si>
    <t>１１月</t>
  </si>
  <si>
    <t>１２月</t>
  </si>
  <si>
    <t>１月</t>
  </si>
  <si>
    <t>２月</t>
  </si>
  <si>
    <t>TEL</t>
  </si>
  <si>
    <t>FAX</t>
  </si>
  <si>
    <t>管理者氏名</t>
  </si>
  <si>
    <t>〒</t>
  </si>
  <si>
    <t>①　訪問介護</t>
  </si>
  <si>
    <t>法人住所</t>
  </si>
  <si>
    <t>集中率</t>
  </si>
  <si>
    <t>（様式１）</t>
  </si>
  <si>
    <t>訪問介護を位置付けた居宅サービス計画数　・・①</t>
  </si>
  <si>
    <t>紹介率最高法人を位置付けた居宅サービス計画数　・・②</t>
  </si>
  <si>
    <t>※集中率は（②/①)*100にて算出</t>
  </si>
  <si>
    <t>通所介護を位置付けた居宅サービス計画数　・・①</t>
  </si>
  <si>
    <t>福祉用具貸与を位置付けた居宅サービス計画数　・・①</t>
  </si>
  <si>
    <t>合計</t>
  </si>
  <si>
    <r>
      <t>居宅介護支援事業者の通常の事業の実施地域に、訪問介護サービス等が各サービスでみた場合に５事業所未満である場合</t>
    </r>
    <r>
      <rPr>
        <sz val="10"/>
        <rFont val="ＭＳ Ｐゴシック"/>
        <family val="3"/>
      </rPr>
      <t xml:space="preserve">
</t>
    </r>
    <r>
      <rPr>
        <sz val="8"/>
        <rFont val="ＭＳ Ｐゴシック"/>
        <family val="3"/>
      </rPr>
      <t>※通常の実施地域とは各事業所の運営規程に準ずる</t>
    </r>
  </si>
  <si>
    <t>サービスの質が高いことにより、特定の事業者に集中していると認められる場合</t>
  </si>
  <si>
    <r>
      <t xml:space="preserve">近隣地域における同種の居宅サービス事業所との比較において設備環境等が充実している事業所
</t>
    </r>
    <r>
      <rPr>
        <sz val="8"/>
        <rFont val="ＭＳ Ｐゴシック"/>
        <family val="3"/>
      </rPr>
      <t xml:space="preserve"> ※利用者による希望のみでは、客観的な検証が困難であるため認めない。</t>
    </r>
  </si>
  <si>
    <t>先駆的・先験的な事業として、国または地方公共団体と連携した事業等を実施している事業所</t>
  </si>
  <si>
    <t>①</t>
  </si>
  <si>
    <t>②</t>
  </si>
  <si>
    <t>③</t>
  </si>
  <si>
    <t>④</t>
  </si>
  <si>
    <t>地域包括支援センター等より困難事例を受け入れた場合</t>
  </si>
  <si>
    <t>判定期間中に、廃止等の事情により他の居宅介護支援事業所の利用者を受け入れた場合</t>
  </si>
  <si>
    <t>判定期間中に、利用者から当該サービスを利用したい旨の理由書の提出を受け、地域ケア会議等に当該利用者の居宅サービス計画を提出し、支援内容についての意見・助言を受けている場合</t>
  </si>
  <si>
    <t>※事業等の内容が分かる資料を添付</t>
  </si>
  <si>
    <t>その１</t>
  </si>
  <si>
    <t>居宅介護支援における特定事業所集中減算に係る報告書</t>
  </si>
  <si>
    <t>特定事業所集中減算の「正当な理由」</t>
  </si>
  <si>
    <t>（別紙）</t>
  </si>
  <si>
    <r>
      <t>判定期間の１月当たりの平均居宅サービス計画件数が20件以下である場合　　</t>
    </r>
    <r>
      <rPr>
        <sz val="9"/>
        <rFont val="ＭＳ Ｐゴシック"/>
        <family val="3"/>
      </rPr>
      <t>※報告書（１）の月平均</t>
    </r>
  </si>
  <si>
    <t>判定期間の１月当たりの居宅サービス計画のうち、それぞれのサービスが位置づけられた計画件数が１月当たり平均10件以下である場合</t>
  </si>
  <si>
    <t>「正当な理由」は下記のとおりです。</t>
  </si>
  <si>
    <t>「正当な理由」の内容</t>
  </si>
  <si>
    <t>【注２】　備考欄が足りない場合や説明資料がある場合は、任意様式により別添を添付する。</t>
  </si>
  <si>
    <t>【注３参照】</t>
  </si>
  <si>
    <r>
      <t xml:space="preserve">詳細な理由を記述
</t>
    </r>
    <r>
      <rPr>
        <sz val="9"/>
        <rFont val="ＭＳ Ｐゴシック"/>
        <family val="3"/>
      </rPr>
      <t>※注意書きは削除してよい。</t>
    </r>
  </si>
  <si>
    <t>※他サービス事業所がその資格者を有しないこと等を明示</t>
  </si>
  <si>
    <t>※客観的事実による理由の明示や資料の添付</t>
  </si>
  <si>
    <t>(1)事業所名・事業所番号</t>
  </si>
  <si>
    <t>(2)事業所名・事業所番号</t>
  </si>
  <si>
    <t>※事実が分かる資料等を添付</t>
  </si>
  <si>
    <t>※理由書及び地域ケア会議からの意見・助言を添付</t>
  </si>
  <si>
    <t>※特殊な事情が有する事業所がある場合、その内容を明示したリストなどを添付</t>
  </si>
  <si>
    <t>←「合計」セルには計算式が入っています。</t>
  </si>
  <si>
    <t>←「計」セル、「集中率」セルには計算式が入っています。</t>
  </si>
  <si>
    <t>総　　数</t>
  </si>
  <si>
    <t>→運営規程に基づき記載してください。
　変更があった場合は変更届（運営規程）を提出して下さい。</t>
  </si>
  <si>
    <t>←紹介率最高法人が運営する事業所を記載下さい。
法人が複数の事業所を所有している場合は、最も紹介数の多い事業所から順に記載下さい。上位2事業所で可。</t>
  </si>
  <si>
    <t>【注１】　該当する理由がある場合、「適合有無」欄に○を記載する。</t>
  </si>
  <si>
    <r>
      <t xml:space="preserve">「正当な理由」の１に関して、通常の実施地域内に５事業所以上ある場合においても、特殊な事情により、５事業所未満と判断する場合がある
</t>
    </r>
    <r>
      <rPr>
        <sz val="8"/>
        <rFont val="ＭＳ Ｐゴシック"/>
        <family val="3"/>
      </rPr>
      <t>※特殊な事情とは、特定の事業所が、新規の受入れを制限している場合や何らかの理由により実質的に稼働していない場合などをいう</t>
    </r>
  </si>
  <si>
    <t>担当者名</t>
  </si>
  <si>
    <t>※集中率は自動計算。（②/①)*100にて算出されます。</t>
  </si>
  <si>
    <t>②　通所介護</t>
  </si>
  <si>
    <t>③　福祉用具貸与</t>
  </si>
  <si>
    <t>紹介率80％を超えるサービスの有無</t>
  </si>
  <si>
    <t>あり　(当てはまるサービスに〇をする)
①訪問介護　②通所介護　③福祉用具貸与④地域密着型通所介護
なし</t>
  </si>
  <si>
    <t>その他正当な理由と宜野湾市長が認めた場合</t>
  </si>
  <si>
    <t>【注４】　5の（１）、（２）については「特段の事情等の考え方（例示）」を参照。</t>
  </si>
  <si>
    <t>【注３】　5の（１）①～④については、該当する内容が分かる資料（利用者リストなど）を添付する。市はそれを基に
　　　　再計算する。事業所においては、当初の値で報告するものとし、自ら再計算を行って判断しないよう留意する。</t>
  </si>
  <si>
    <t>利用者の状況についてアセスメントを行った結果、特定の資格保有者や体制が整備されている事業所をケアプラン上位置づける必要がある場合に、その条件に合致する事業所が当該サービス提供地域内に１ヶ所しか存在しなかったため、その事業所を使用せざるを得なかった場合。</t>
  </si>
  <si>
    <t>次の①～④に示す特段の事情に該当する場合は、サービスの全体計画及び紹介率最高法人へ位置づけた計画から個別のプラン（利用者）毎に除外し、再計算できるものとする。</t>
  </si>
  <si>
    <t>④地域密着型通所介護</t>
  </si>
  <si>
    <t>※地域密着型通所介護については、必要に応じて下記様式に記載下さい。</t>
  </si>
  <si>
    <t>※当様式は2年間保管すること。</t>
  </si>
  <si>
    <t>地域密着型通所介護 を位置付けた居宅サービス計画数　・・①</t>
  </si>
  <si>
    <r>
      <t>（１）居宅サービス計画の総数
　　　　　　　　　</t>
    </r>
    <r>
      <rPr>
        <sz val="11"/>
        <color indexed="10"/>
        <rFont val="ＭＳ Ｐゴシック"/>
        <family val="3"/>
      </rPr>
      <t xml:space="preserve">　（令和 </t>
    </r>
    <r>
      <rPr>
        <sz val="11"/>
        <color indexed="10"/>
        <rFont val="ＭＳ Ｐゴシック"/>
        <family val="3"/>
      </rPr>
      <t xml:space="preserve">     </t>
    </r>
    <r>
      <rPr>
        <sz val="11"/>
        <color indexed="10"/>
        <rFont val="ＭＳ Ｐゴシック"/>
        <family val="3"/>
      </rPr>
      <t>年度）</t>
    </r>
  </si>
  <si>
    <t>　　　年　　　月　　　日</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</si>
</sst>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_ "/>
    <numFmt numFmtId="179" formatCode="0.000_ "/>
    <numFmt numFmtId="180" formatCode="0.0000_ "/>
    <numFmt numFmtId="181" formatCode="0.00000_ "/>
    <numFmt numFmtId="182" formatCode="0.000000_ "/>
    <numFmt numFmtId="183" formatCode="0.0000000_ "/>
    <numFmt numFmtId="184" formatCode="0.00000000_ "/>
    <numFmt numFmtId="185" formatCode="0.000000000_ "/>
    <numFmt numFmtId="186" formatCode="0.00000000000000000000_ "/>
    <numFmt numFmtId="187" formatCode="&quot;Yes&quot;;&quot;Yes&quot;;&quot;No&quot;"/>
    <numFmt numFmtId="188" formatCode="&quot;True&quot;;&quot;True&quot;;&quot;False&quot;"/>
    <numFmt numFmtId="189" formatCode="&quot;On&quot;;&quot;On&quot;;&quot;Off&quot;"/>
    <numFmt numFmtId="190" formatCode="[$€-2]\ #,##0.00_);[Red]\([$€-2]\ #,##0.00\)"/>
    <numFmt numFmtId="191" formatCode="[$-411]ggge&quot;年&quot;m&quot;月&quot;"/>
    <numFmt numFmtId="192" formatCode="0_ "/>
    <numFmt numFmtId="193" formatCode="0_);\(0\)"/>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sz val="9"/>
      <name val="ＭＳ Ｐゴシック"/>
      <family val="3"/>
    </font>
    <font>
      <sz val="8"/>
      <name val="ＭＳ Ｐゴシック"/>
      <family val="3"/>
    </font>
    <font>
      <sz val="11"/>
      <color indexed="10"/>
      <name val="ＭＳ Ｐゴシック"/>
      <family val="3"/>
    </font>
    <font>
      <sz val="14"/>
      <name val="ＭＳ Ｐゴシック"/>
      <family val="3"/>
    </font>
    <font>
      <sz val="10.5"/>
      <name val="ＭＳ Ｐゴシック"/>
      <family val="3"/>
    </font>
    <font>
      <b/>
      <sz val="12"/>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56"/>
      <name val="ＭＳ Ｐゴシック"/>
      <family val="3"/>
    </font>
    <font>
      <b/>
      <sz val="14"/>
      <color indexed="56"/>
      <name val="ＭＳ Ｐ明朝"/>
      <family val="1"/>
    </font>
    <font>
      <sz val="10"/>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3"/>
      <name val="ＭＳ Ｐゴシック"/>
      <family val="3"/>
    </font>
    <font>
      <b/>
      <sz val="14"/>
      <color rgb="FF002060"/>
      <name val="ＭＳ Ｐゴシック"/>
      <family val="3"/>
    </font>
    <font>
      <b/>
      <sz val="14"/>
      <color rgb="FF002060"/>
      <name val="ＭＳ Ｐ明朝"/>
      <family val="1"/>
    </font>
    <font>
      <sz val="10"/>
      <color rgb="FFFF0000"/>
      <name val="ＭＳ Ｐゴシック"/>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2" tint="-0.24980999529361725"/>
        <bgColor indexed="64"/>
      </patternFill>
    </fill>
    <fill>
      <patternFill patternType="solid">
        <fgColor indexed="9"/>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hair"/>
      <right style="hair"/>
      <top>
        <color indexed="63"/>
      </top>
      <bottom style="medium"/>
    </border>
    <border>
      <left style="hair"/>
      <right>
        <color indexed="63"/>
      </right>
      <top>
        <color indexed="63"/>
      </top>
      <bottom style="medium"/>
    </border>
    <border>
      <left style="hair"/>
      <right style="hair"/>
      <top style="thin"/>
      <bottom style="hair"/>
    </border>
    <border>
      <left style="hair"/>
      <right style="thin"/>
      <top style="thin"/>
      <bottom style="hair"/>
    </border>
    <border>
      <left style="hair"/>
      <right style="hair"/>
      <top style="hair"/>
      <bottom style="thin"/>
    </border>
    <border>
      <left style="hair"/>
      <right style="thin"/>
      <top style="hair"/>
      <bottom style="thin"/>
    </border>
    <border>
      <left style="thin"/>
      <right style="thin"/>
      <top style="hair"/>
      <bottom style="hair"/>
    </border>
    <border diagonalDown="1">
      <left style="thin"/>
      <right style="thin"/>
      <top style="hair"/>
      <bottom style="hair"/>
      <diagonal style="thin"/>
    </border>
    <border>
      <left style="thin"/>
      <right style="thin"/>
      <top style="hair"/>
      <bottom style="thin"/>
    </border>
    <border>
      <left style="hair"/>
      <right style="hair"/>
      <top>
        <color indexed="63"/>
      </top>
      <bottom style="thin"/>
    </border>
    <border>
      <left style="hair"/>
      <right>
        <color indexed="63"/>
      </right>
      <top>
        <color indexed="63"/>
      </top>
      <bottom style="thin"/>
    </border>
    <border>
      <left style="hair"/>
      <right style="hair"/>
      <top style="medium"/>
      <bottom style="hair"/>
    </border>
    <border>
      <left style="hair"/>
      <right>
        <color indexed="63"/>
      </right>
      <top style="medium"/>
      <bottom style="hair"/>
    </border>
    <border>
      <left style="thin"/>
      <right>
        <color indexed="63"/>
      </right>
      <top style="hair"/>
      <bottom style="thin"/>
    </border>
    <border>
      <left>
        <color indexed="63"/>
      </left>
      <right style="hair"/>
      <top style="hair"/>
      <bottom style="thin"/>
    </border>
    <border>
      <left style="hair"/>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hair"/>
      <bottom style="thin"/>
    </border>
    <border>
      <left style="hair"/>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hair"/>
      <top style="hair"/>
      <bottom style="hair"/>
    </border>
    <border>
      <left>
        <color indexed="63"/>
      </left>
      <right>
        <color indexed="63"/>
      </right>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hair"/>
      <top style="thin"/>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color indexed="63"/>
      </top>
      <bottom style="thin"/>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dotted"/>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hair"/>
      <top style="thin"/>
      <bottom style="mediu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style="hair"/>
    </border>
    <border>
      <left>
        <color indexed="63"/>
      </left>
      <right style="medium"/>
      <top style="medium"/>
      <bottom style="hair"/>
    </border>
    <border>
      <left>
        <color indexed="63"/>
      </left>
      <right style="medium"/>
      <top style="hair"/>
      <bottom style="thin"/>
    </border>
    <border>
      <left>
        <color indexed="63"/>
      </left>
      <right style="thin"/>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202">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5" fillId="0" borderId="0" xfId="0" applyFont="1" applyAlignment="1">
      <alignment horizontal="center" vertical="center"/>
    </xf>
    <xf numFmtId="0" fontId="5" fillId="0" borderId="0" xfId="0" applyFont="1" applyAlignment="1">
      <alignment vertical="center"/>
    </xf>
    <xf numFmtId="0" fontId="0" fillId="0" borderId="0" xfId="0" applyFont="1" applyAlignment="1">
      <alignment horizontal="righ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textRotation="255"/>
    </xf>
    <xf numFmtId="0" fontId="0" fillId="0" borderId="0" xfId="0" applyBorder="1" applyAlignment="1">
      <alignment vertical="center"/>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0" fillId="0" borderId="0" xfId="0" applyFill="1"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10" fillId="0" borderId="0" xfId="0" applyFont="1" applyFill="1" applyBorder="1" applyAlignment="1">
      <alignment vertical="center" wrapText="1"/>
    </xf>
    <xf numFmtId="0" fontId="4" fillId="0" borderId="0" xfId="0" applyFont="1" applyFill="1" applyBorder="1" applyAlignment="1">
      <alignment vertical="center" wrapText="1"/>
    </xf>
    <xf numFmtId="0" fontId="0" fillId="0" borderId="0" xfId="0" applyFill="1" applyBorder="1" applyAlignment="1">
      <alignment horizontal="center" vertical="center" shrinkToFit="1"/>
    </xf>
    <xf numFmtId="0" fontId="0" fillId="0" borderId="0" xfId="0" applyFill="1" applyBorder="1" applyAlignment="1">
      <alignment vertical="center" shrinkToFit="1"/>
    </xf>
    <xf numFmtId="9" fontId="0" fillId="0" borderId="0" xfId="0" applyNumberFormat="1" applyFill="1" applyBorder="1" applyAlignment="1">
      <alignment vertical="center"/>
    </xf>
    <xf numFmtId="0" fontId="0" fillId="0" borderId="0" xfId="0" applyFill="1" applyBorder="1" applyAlignment="1">
      <alignment/>
    </xf>
    <xf numFmtId="0" fontId="0" fillId="0" borderId="0" xfId="0" applyFill="1" applyBorder="1" applyAlignment="1">
      <alignment horizontal="center" vertical="center" textRotation="255" wrapText="1"/>
    </xf>
    <xf numFmtId="0" fontId="11" fillId="0" borderId="0" xfId="0" applyFont="1" applyFill="1" applyBorder="1" applyAlignment="1">
      <alignment horizontal="right" vertical="center"/>
    </xf>
    <xf numFmtId="0" fontId="11" fillId="0" borderId="0" xfId="0" applyFont="1" applyFill="1" applyBorder="1" applyAlignment="1">
      <alignment vertical="center"/>
    </xf>
    <xf numFmtId="0" fontId="4" fillId="0" borderId="0" xfId="0" applyFont="1" applyAlignment="1">
      <alignment vertical="center" wrapText="1"/>
    </xf>
    <xf numFmtId="0" fontId="4" fillId="0" borderId="10" xfId="0" applyFont="1" applyFill="1" applyBorder="1"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4" fillId="0" borderId="0" xfId="0" applyFont="1" applyBorder="1" applyAlignment="1">
      <alignment vertical="center" wrapText="1"/>
    </xf>
    <xf numFmtId="0" fontId="0" fillId="0" borderId="10" xfId="0" applyBorder="1" applyAlignment="1">
      <alignment horizontal="center" vertical="center"/>
    </xf>
    <xf numFmtId="0" fontId="5" fillId="0" borderId="11" xfId="0" applyFont="1" applyBorder="1" applyAlignment="1">
      <alignment horizontal="righ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right" vertical="center"/>
    </xf>
    <xf numFmtId="0" fontId="49" fillId="0" borderId="15" xfId="0" applyFont="1" applyBorder="1" applyAlignment="1">
      <alignment horizontal="right" vertical="center"/>
    </xf>
    <xf numFmtId="0" fontId="0" fillId="0" borderId="16" xfId="0" applyBorder="1" applyAlignment="1">
      <alignment horizontal="right" vertical="center"/>
    </xf>
    <xf numFmtId="0" fontId="49" fillId="0" borderId="17" xfId="0" applyFont="1" applyBorder="1" applyAlignment="1">
      <alignment horizontal="right" vertical="center"/>
    </xf>
    <xf numFmtId="0" fontId="7" fillId="0" borderId="10" xfId="0" applyFont="1" applyFill="1" applyBorder="1" applyAlignment="1">
      <alignment vertical="top" wrapText="1"/>
    </xf>
    <xf numFmtId="0" fontId="5" fillId="0" borderId="10" xfId="0" applyFont="1" applyFill="1" applyBorder="1" applyAlignment="1">
      <alignment horizontal="center" vertical="center" textRotation="255" wrapText="1"/>
    </xf>
    <xf numFmtId="0" fontId="5" fillId="0" borderId="18" xfId="0" applyFont="1" applyFill="1" applyBorder="1" applyAlignment="1">
      <alignment horizontal="center" vertical="center" shrinkToFit="1"/>
    </xf>
    <xf numFmtId="0" fontId="4" fillId="0" borderId="18" xfId="0" applyFont="1" applyFill="1" applyBorder="1" applyAlignment="1">
      <alignment horizontal="left" vertical="center" wrapText="1"/>
    </xf>
    <xf numFmtId="0" fontId="0" fillId="0" borderId="18" xfId="0" applyFill="1" applyBorder="1" applyAlignment="1">
      <alignment vertical="center" wrapText="1"/>
    </xf>
    <xf numFmtId="0" fontId="0" fillId="0" borderId="19" xfId="0" applyFill="1" applyBorder="1" applyAlignment="1">
      <alignment vertical="center" wrapText="1"/>
    </xf>
    <xf numFmtId="0" fontId="6" fillId="0" borderId="18" xfId="0" applyFont="1" applyFill="1" applyBorder="1" applyAlignment="1">
      <alignment vertical="top" wrapText="1"/>
    </xf>
    <xf numFmtId="0" fontId="4" fillId="0" borderId="20" xfId="0" applyFont="1" applyFill="1" applyBorder="1" applyAlignment="1">
      <alignment horizontal="left" vertical="center" wrapText="1"/>
    </xf>
    <xf numFmtId="193" fontId="5" fillId="0" borderId="18" xfId="0" applyNumberFormat="1" applyFont="1" applyFill="1" applyBorder="1" applyAlignment="1">
      <alignment horizontal="center" vertical="center" shrinkToFit="1"/>
    </xf>
    <xf numFmtId="0" fontId="4" fillId="0" borderId="18" xfId="0" applyFont="1" applyFill="1" applyBorder="1" applyAlignment="1">
      <alignment vertical="center" wrapText="1"/>
    </xf>
    <xf numFmtId="0" fontId="7" fillId="0" borderId="18" xfId="0" applyFont="1" applyFill="1" applyBorder="1" applyAlignment="1">
      <alignment vertical="top" wrapText="1"/>
    </xf>
    <xf numFmtId="0" fontId="4" fillId="0" borderId="18" xfId="0" applyFont="1" applyFill="1" applyBorder="1" applyAlignment="1">
      <alignment horizontal="center" vertical="center" wrapText="1"/>
    </xf>
    <xf numFmtId="193" fontId="5" fillId="0" borderId="20" xfId="0" applyNumberFormat="1" applyFont="1" applyFill="1" applyBorder="1" applyAlignment="1">
      <alignment horizontal="right" vertical="center" shrinkToFit="1"/>
    </xf>
    <xf numFmtId="0" fontId="4" fillId="0" borderId="20" xfId="0" applyFont="1" applyFill="1" applyBorder="1" applyAlignment="1">
      <alignment vertical="center" wrapText="1"/>
    </xf>
    <xf numFmtId="0" fontId="7" fillId="0" borderId="20" xfId="0" applyFont="1" applyFill="1" applyBorder="1" applyAlignment="1">
      <alignment vertical="top" wrapText="1"/>
    </xf>
    <xf numFmtId="0" fontId="50" fillId="0" borderId="0" xfId="0" applyFont="1" applyBorder="1" applyAlignment="1">
      <alignment vertical="center" wrapText="1"/>
    </xf>
    <xf numFmtId="0" fontId="51" fillId="0" borderId="0" xfId="0" applyFont="1" applyBorder="1" applyAlignment="1">
      <alignment vertical="center" wrapText="1"/>
    </xf>
    <xf numFmtId="0" fontId="4" fillId="0" borderId="10" xfId="0" applyFont="1" applyFill="1" applyBorder="1" applyAlignment="1">
      <alignment vertical="center" wrapText="1"/>
    </xf>
    <xf numFmtId="0" fontId="4" fillId="0" borderId="20" xfId="0" applyFont="1" applyFill="1" applyBorder="1" applyAlignment="1">
      <alignment horizontal="center" vertical="center" wrapText="1"/>
    </xf>
    <xf numFmtId="193" fontId="0" fillId="0" borderId="18" xfId="0" applyNumberFormat="1" applyFont="1" applyFill="1" applyBorder="1" applyAlignment="1">
      <alignment horizontal="center" vertical="center" shrinkToFit="1"/>
    </xf>
    <xf numFmtId="0" fontId="0" fillId="0" borderId="10" xfId="0" applyFill="1" applyBorder="1" applyAlignment="1">
      <alignment horizontal="left" vertical="center"/>
    </xf>
    <xf numFmtId="0" fontId="4" fillId="0" borderId="0" xfId="0" applyFont="1" applyBorder="1" applyAlignment="1">
      <alignment horizontal="left" vertical="center"/>
    </xf>
    <xf numFmtId="0" fontId="0" fillId="0" borderId="0" xfId="0" applyBorder="1" applyAlignment="1">
      <alignment horizontal="center" vertical="center" shrinkToFit="1"/>
    </xf>
    <xf numFmtId="0" fontId="6" fillId="0" borderId="0" xfId="0" applyFont="1" applyBorder="1" applyAlignment="1">
      <alignment horizontal="left" vertical="center" wrapText="1"/>
    </xf>
    <xf numFmtId="0" fontId="4" fillId="0" borderId="0" xfId="0" applyFont="1" applyAlignment="1">
      <alignment horizontal="center" vertical="center"/>
    </xf>
    <xf numFmtId="0" fontId="6" fillId="33" borderId="21" xfId="0" applyFont="1" applyFill="1" applyBorder="1" applyAlignment="1">
      <alignment horizontal="center" vertical="center" shrinkToFit="1"/>
    </xf>
    <xf numFmtId="0" fontId="6" fillId="33" borderId="22" xfId="0" applyFont="1" applyFill="1" applyBorder="1" applyAlignment="1">
      <alignment horizontal="center" vertical="center" shrinkToFit="1"/>
    </xf>
    <xf numFmtId="0" fontId="6" fillId="34" borderId="14" xfId="0" applyFont="1" applyFill="1" applyBorder="1" applyAlignment="1">
      <alignment horizontal="center" vertical="center" shrinkToFit="1"/>
    </xf>
    <xf numFmtId="0" fontId="6" fillId="34" borderId="23" xfId="0" applyFont="1" applyFill="1" applyBorder="1" applyAlignment="1">
      <alignment horizontal="center" vertical="center" shrinkToFit="1"/>
    </xf>
    <xf numFmtId="0" fontId="6" fillId="34" borderId="24" xfId="0" applyFont="1" applyFill="1" applyBorder="1" applyAlignment="1">
      <alignment horizontal="center" vertical="center" shrinkToFit="1"/>
    </xf>
    <xf numFmtId="0" fontId="52" fillId="0" borderId="18" xfId="0" applyFont="1" applyFill="1" applyBorder="1" applyAlignment="1">
      <alignment horizontal="left" vertical="center" wrapText="1"/>
    </xf>
    <xf numFmtId="0" fontId="6" fillId="34" borderId="0" xfId="0" applyFont="1" applyFill="1" applyBorder="1" applyAlignment="1">
      <alignment horizontal="center" vertical="center" shrinkToFit="1"/>
    </xf>
    <xf numFmtId="0" fontId="6" fillId="33" borderId="0" xfId="0" applyFont="1" applyFill="1" applyBorder="1" applyAlignment="1">
      <alignment horizontal="center" vertical="center" shrinkToFit="1"/>
    </xf>
    <xf numFmtId="0" fontId="0" fillId="0" borderId="0" xfId="0" applyBorder="1" applyAlignment="1">
      <alignment horizontal="right" vertical="center"/>
    </xf>
    <xf numFmtId="0" fontId="49" fillId="0" borderId="0" xfId="0" applyFont="1" applyBorder="1" applyAlignment="1">
      <alignment horizontal="righ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6" fillId="0" borderId="25" xfId="0" applyFont="1" applyBorder="1" applyAlignment="1">
      <alignment horizontal="left" vertical="center"/>
    </xf>
    <xf numFmtId="0" fontId="6" fillId="0" borderId="31" xfId="0" applyFont="1" applyBorder="1" applyAlignment="1">
      <alignment horizontal="left" vertical="center"/>
    </xf>
    <xf numFmtId="0" fontId="6" fillId="0" borderId="26" xfId="0" applyFont="1" applyBorder="1" applyAlignment="1">
      <alignment horizontal="left" vertical="center"/>
    </xf>
    <xf numFmtId="0" fontId="0" fillId="0" borderId="31" xfId="0" applyBorder="1" applyAlignment="1">
      <alignment horizontal="center" vertical="center" shrinkToFi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0" fillId="0" borderId="36" xfId="0" applyBorder="1" applyAlignment="1">
      <alignment horizontal="center" vertical="center" shrinkToFi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Border="1" applyAlignment="1">
      <alignment horizontal="left" vertical="center" shrinkToFit="1"/>
    </xf>
    <xf numFmtId="0" fontId="0" fillId="0" borderId="36" xfId="0" applyBorder="1" applyAlignment="1">
      <alignment horizontal="left" vertical="center" shrinkToFit="1"/>
    </xf>
    <xf numFmtId="0" fontId="0" fillId="0" borderId="42" xfId="0" applyBorder="1" applyAlignment="1">
      <alignment horizontal="left" vertical="center" shrinkToFit="1"/>
    </xf>
    <xf numFmtId="9" fontId="8" fillId="0" borderId="43" xfId="0" applyNumberFormat="1" applyFont="1" applyFill="1" applyBorder="1" applyAlignment="1">
      <alignment horizontal="center" vertical="center"/>
    </xf>
    <xf numFmtId="9" fontId="8" fillId="0" borderId="44" xfId="0" applyNumberFormat="1" applyFont="1" applyFill="1" applyBorder="1" applyAlignment="1">
      <alignment horizontal="center" vertical="center"/>
    </xf>
    <xf numFmtId="9" fontId="8" fillId="0" borderId="39" xfId="0" applyNumberFormat="1" applyFont="1" applyFill="1" applyBorder="1" applyAlignment="1">
      <alignment horizontal="center" vertical="center"/>
    </xf>
    <xf numFmtId="9" fontId="8" fillId="0" borderId="40" xfId="0" applyNumberFormat="1" applyFont="1" applyFill="1" applyBorder="1" applyAlignment="1">
      <alignment horizontal="center" vertical="center"/>
    </xf>
    <xf numFmtId="0" fontId="0" fillId="0" borderId="25" xfId="0" applyBorder="1" applyAlignment="1">
      <alignment horizontal="left" vertical="center" shrinkToFit="1"/>
    </xf>
    <xf numFmtId="0" fontId="0" fillId="0" borderId="31" xfId="0" applyBorder="1" applyAlignment="1">
      <alignment horizontal="left" vertical="center" shrinkToFit="1"/>
    </xf>
    <xf numFmtId="0" fontId="0" fillId="0" borderId="26" xfId="0" applyBorder="1" applyAlignment="1">
      <alignment horizontal="left" vertical="center" shrinkToFit="1"/>
    </xf>
    <xf numFmtId="0" fontId="9" fillId="0" borderId="37" xfId="0" applyFont="1" applyBorder="1" applyAlignment="1">
      <alignment horizontal="left" vertical="center"/>
    </xf>
    <xf numFmtId="0" fontId="9" fillId="0" borderId="45" xfId="0" applyFont="1" applyBorder="1" applyAlignment="1">
      <alignment horizontal="left" vertical="center"/>
    </xf>
    <xf numFmtId="0" fontId="9" fillId="0" borderId="46" xfId="0" applyFont="1" applyBorder="1" applyAlignment="1">
      <alignment horizontal="left" vertical="center"/>
    </xf>
    <xf numFmtId="0" fontId="9" fillId="0" borderId="39" xfId="0" applyFont="1" applyBorder="1" applyAlignment="1">
      <alignment horizontal="left" vertical="center"/>
    </xf>
    <xf numFmtId="0" fontId="9" fillId="0" borderId="47" xfId="0" applyFont="1" applyBorder="1" applyAlignment="1">
      <alignment horizontal="left" vertical="center"/>
    </xf>
    <xf numFmtId="0" fontId="9" fillId="0" borderId="48" xfId="0" applyFont="1" applyBorder="1" applyAlignment="1">
      <alignment horizontal="left"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50" fillId="0" borderId="0" xfId="0" applyFont="1" applyAlignment="1">
      <alignment horizontal="left" vertical="center"/>
    </xf>
    <xf numFmtId="0" fontId="50" fillId="0" borderId="43" xfId="0" applyFont="1" applyBorder="1" applyAlignment="1">
      <alignment horizontal="left" vertical="center"/>
    </xf>
    <xf numFmtId="0" fontId="50" fillId="0" borderId="0" xfId="0" applyFont="1" applyBorder="1" applyAlignment="1">
      <alignment horizontal="left" vertical="center"/>
    </xf>
    <xf numFmtId="49" fontId="0" fillId="0" borderId="11" xfId="0" applyNumberFormat="1" applyBorder="1" applyAlignment="1">
      <alignment horizontal="left" vertical="center"/>
    </xf>
    <xf numFmtId="49" fontId="0" fillId="0" borderId="51" xfId="0" applyNumberFormat="1" applyBorder="1" applyAlignment="1">
      <alignment horizontal="left" vertical="center"/>
    </xf>
    <xf numFmtId="49" fontId="0" fillId="0" borderId="52" xfId="0" applyNumberFormat="1" applyBorder="1" applyAlignment="1">
      <alignment horizontal="left" vertical="center"/>
    </xf>
    <xf numFmtId="0" fontId="0" fillId="0" borderId="10" xfId="0" applyBorder="1" applyAlignment="1">
      <alignment horizontal="center" vertical="center"/>
    </xf>
    <xf numFmtId="0" fontId="0" fillId="0" borderId="0" xfId="0" applyAlignment="1">
      <alignment horizontal="left" vertical="center"/>
    </xf>
    <xf numFmtId="0" fontId="4" fillId="0" borderId="0" xfId="0" applyFont="1" applyAlignment="1">
      <alignment horizontal="lef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39"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10"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27" xfId="0" applyBorder="1" applyAlignment="1">
      <alignment horizontal="center" vertical="center" shrinkToFit="1"/>
    </xf>
    <xf numFmtId="0" fontId="6" fillId="0" borderId="37" xfId="0" applyFont="1" applyBorder="1" applyAlignment="1">
      <alignment horizontal="left" vertical="center" wrapText="1"/>
    </xf>
    <xf numFmtId="0" fontId="6" fillId="0" borderId="45" xfId="0" applyFont="1" applyBorder="1" applyAlignment="1">
      <alignment horizontal="left" vertical="center" wrapText="1"/>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0" fillId="0" borderId="0" xfId="0" applyAlignment="1">
      <alignment horizontal="center" vertical="center"/>
    </xf>
    <xf numFmtId="49" fontId="0" fillId="0" borderId="61" xfId="0" applyNumberFormat="1" applyBorder="1" applyAlignment="1">
      <alignment horizontal="left" vertical="center"/>
    </xf>
    <xf numFmtId="0" fontId="0" fillId="0" borderId="11" xfId="0" applyBorder="1" applyAlignment="1">
      <alignment horizontal="center" vertical="center"/>
    </xf>
    <xf numFmtId="0" fontId="0" fillId="0" borderId="52" xfId="0" applyBorder="1" applyAlignment="1">
      <alignment horizontal="center" vertical="center"/>
    </xf>
    <xf numFmtId="0" fontId="12" fillId="0" borderId="0" xfId="0" applyFont="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4" fillId="0" borderId="53" xfId="0" applyFont="1" applyBorder="1" applyAlignment="1">
      <alignment horizontal="left" vertical="distributed" wrapText="1"/>
    </xf>
    <xf numFmtId="0" fontId="4" fillId="0" borderId="54" xfId="0" applyFont="1" applyBorder="1" applyAlignment="1">
      <alignment horizontal="left" vertical="distributed" wrapText="1"/>
    </xf>
    <xf numFmtId="0" fontId="4" fillId="0" borderId="65" xfId="0" applyFont="1" applyBorder="1" applyAlignment="1">
      <alignment horizontal="left" vertical="distributed" wrapText="1"/>
    </xf>
    <xf numFmtId="0" fontId="4" fillId="0" borderId="43" xfId="0" applyFont="1" applyBorder="1" applyAlignment="1">
      <alignment horizontal="left" vertical="distributed" wrapText="1"/>
    </xf>
    <xf numFmtId="0" fontId="4" fillId="0" borderId="0" xfId="0" applyFont="1" applyBorder="1" applyAlignment="1">
      <alignment horizontal="left" vertical="distributed" wrapText="1"/>
    </xf>
    <xf numFmtId="0" fontId="4" fillId="0" borderId="66" xfId="0" applyFont="1" applyBorder="1" applyAlignment="1">
      <alignment horizontal="left" vertical="distributed" wrapText="1"/>
    </xf>
    <xf numFmtId="0" fontId="4" fillId="0" borderId="67" xfId="0" applyFont="1" applyBorder="1" applyAlignment="1">
      <alignment horizontal="left" vertical="distributed" wrapText="1"/>
    </xf>
    <xf numFmtId="0" fontId="4" fillId="0" borderId="68" xfId="0" applyFont="1" applyBorder="1" applyAlignment="1">
      <alignment horizontal="left" vertical="distributed" wrapText="1"/>
    </xf>
    <xf numFmtId="0" fontId="4" fillId="0" borderId="69" xfId="0" applyFont="1" applyBorder="1" applyAlignment="1">
      <alignment horizontal="left" vertical="distributed" wrapText="1"/>
    </xf>
    <xf numFmtId="0" fontId="0" fillId="0" borderId="70" xfId="0" applyBorder="1" applyAlignment="1">
      <alignment horizontal="left" vertical="center" wrapText="1"/>
    </xf>
    <xf numFmtId="0" fontId="0" fillId="0" borderId="54" xfId="0" applyBorder="1" applyAlignment="1">
      <alignment horizontal="left" vertical="center"/>
    </xf>
    <xf numFmtId="0" fontId="0" fillId="0" borderId="71" xfId="0" applyBorder="1" applyAlignment="1">
      <alignment horizontal="left" vertical="center"/>
    </xf>
    <xf numFmtId="0" fontId="0" fillId="0" borderId="72" xfId="0" applyBorder="1" applyAlignment="1">
      <alignment horizontal="left" vertical="center"/>
    </xf>
    <xf numFmtId="0" fontId="0" fillId="0" borderId="0" xfId="0" applyBorder="1" applyAlignment="1">
      <alignment horizontal="left" vertical="center"/>
    </xf>
    <xf numFmtId="0" fontId="0" fillId="0" borderId="44" xfId="0" applyBorder="1" applyAlignment="1">
      <alignment horizontal="left" vertical="center"/>
    </xf>
    <xf numFmtId="0" fontId="0" fillId="0" borderId="73" xfId="0" applyBorder="1" applyAlignment="1">
      <alignment horizontal="left" vertical="center"/>
    </xf>
    <xf numFmtId="0" fontId="0" fillId="0" borderId="68" xfId="0" applyBorder="1" applyAlignment="1">
      <alignment horizontal="left" vertical="center"/>
    </xf>
    <xf numFmtId="0" fontId="0" fillId="0" borderId="74" xfId="0" applyBorder="1" applyAlignment="1">
      <alignment horizontal="left" vertical="center"/>
    </xf>
    <xf numFmtId="0" fontId="6" fillId="0" borderId="11"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0" fillId="0" borderId="32" xfId="0" applyBorder="1" applyAlignment="1">
      <alignment horizontal="center" vertical="center" shrinkToFit="1"/>
    </xf>
    <xf numFmtId="0" fontId="6" fillId="0" borderId="41" xfId="0" applyFont="1" applyBorder="1" applyAlignment="1">
      <alignment horizontal="left" vertical="center"/>
    </xf>
    <xf numFmtId="0" fontId="6" fillId="0" borderId="36" xfId="0" applyFont="1" applyBorder="1" applyAlignment="1">
      <alignment horizontal="left" vertical="center"/>
    </xf>
    <xf numFmtId="0" fontId="6" fillId="0" borderId="42" xfId="0" applyFont="1" applyBorder="1" applyAlignment="1">
      <alignment horizontal="left" vertical="center"/>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0" fillId="0" borderId="25" xfId="0" applyFill="1" applyBorder="1" applyAlignment="1">
      <alignment horizontal="center" vertical="center"/>
    </xf>
    <xf numFmtId="0" fontId="0" fillId="0" borderId="77" xfId="0" applyFill="1" applyBorder="1" applyAlignment="1">
      <alignment horizontal="center" vertical="center"/>
    </xf>
    <xf numFmtId="0" fontId="49" fillId="0" borderId="67" xfId="0" applyFont="1" applyBorder="1" applyAlignment="1">
      <alignment horizontal="center" vertical="center"/>
    </xf>
    <xf numFmtId="0" fontId="49" fillId="0" borderId="69" xfId="0" applyFont="1" applyBorder="1" applyAlignment="1">
      <alignment horizontal="center" vertical="center"/>
    </xf>
    <xf numFmtId="0" fontId="50" fillId="0" borderId="0" xfId="0" applyFont="1" applyBorder="1" applyAlignment="1">
      <alignment horizontal="left" vertical="center" wrapText="1"/>
    </xf>
    <xf numFmtId="0" fontId="51" fillId="0" borderId="0" xfId="0" applyFont="1" applyBorder="1" applyAlignment="1">
      <alignment horizontal="left" vertical="center" wrapText="1"/>
    </xf>
    <xf numFmtId="0" fontId="0" fillId="0" borderId="45" xfId="0" applyFont="1" applyFill="1" applyBorder="1" applyAlignment="1">
      <alignment horizontal="center" vertical="center"/>
    </xf>
    <xf numFmtId="0" fontId="0" fillId="0" borderId="47" xfId="0" applyFont="1" applyFill="1" applyBorder="1" applyAlignment="1">
      <alignment horizontal="center" vertical="center"/>
    </xf>
    <xf numFmtId="0" fontId="9" fillId="0" borderId="0" xfId="0" applyFont="1" applyBorder="1" applyAlignment="1">
      <alignment horizontal="left"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9" fontId="8" fillId="0" borderId="0" xfId="0" applyNumberFormat="1" applyFont="1" applyFill="1" applyBorder="1" applyAlignment="1">
      <alignment horizontal="center" vertical="center"/>
    </xf>
    <xf numFmtId="9" fontId="8" fillId="0" borderId="47" xfId="0" applyNumberFormat="1" applyFont="1" applyFill="1" applyBorder="1" applyAlignment="1">
      <alignment horizontal="center" vertical="center"/>
    </xf>
    <xf numFmtId="0" fontId="0" fillId="0" borderId="0" xfId="0" applyBorder="1" applyAlignment="1">
      <alignment horizontal="left" vertical="center" shrinkToFit="1"/>
    </xf>
    <xf numFmtId="0" fontId="4" fillId="0" borderId="36" xfId="0" applyFont="1" applyBorder="1" applyAlignment="1">
      <alignment horizontal="left" vertical="center"/>
    </xf>
    <xf numFmtId="0" fontId="4" fillId="0" borderId="0" xfId="0" applyFont="1" applyBorder="1" applyAlignment="1">
      <alignment horizontal="left" vertical="center"/>
    </xf>
    <xf numFmtId="0" fontId="0" fillId="0" borderId="0" xfId="0" applyBorder="1" applyAlignment="1">
      <alignment horizontal="center" vertical="center" shrinkToFit="1"/>
    </xf>
    <xf numFmtId="0" fontId="6" fillId="0" borderId="0" xfId="0" applyFont="1" applyBorder="1" applyAlignment="1">
      <alignment horizontal="left" vertical="center"/>
    </xf>
    <xf numFmtId="0" fontId="4" fillId="0" borderId="31" xfId="0" applyFont="1" applyBorder="1" applyAlignment="1">
      <alignment horizontal="left" vertical="center" wrapText="1"/>
    </xf>
    <xf numFmtId="0" fontId="4" fillId="0" borderId="0" xfId="0" applyFont="1" applyBorder="1" applyAlignment="1">
      <alignment horizontal="left" vertical="center" wrapText="1"/>
    </xf>
    <xf numFmtId="0" fontId="4" fillId="0" borderId="30" xfId="0" applyFont="1" applyBorder="1" applyAlignment="1">
      <alignment horizontal="left" vertical="center"/>
    </xf>
    <xf numFmtId="0" fontId="6" fillId="0" borderId="0" xfId="0" applyFont="1" applyBorder="1" applyAlignment="1">
      <alignment horizontal="left" vertical="center" wrapText="1"/>
    </xf>
    <xf numFmtId="0" fontId="4" fillId="0" borderId="31" xfId="0" applyFont="1" applyBorder="1" applyAlignment="1">
      <alignment horizontal="left" vertical="center"/>
    </xf>
    <xf numFmtId="0" fontId="0" fillId="0" borderId="0" xfId="0" applyFill="1" applyBorder="1" applyAlignment="1">
      <alignment horizontal="left" vertical="center"/>
    </xf>
    <xf numFmtId="0" fontId="11" fillId="0" borderId="0" xfId="0" applyFont="1" applyAlignment="1">
      <alignment horizontal="center" vertical="center"/>
    </xf>
    <xf numFmtId="0" fontId="0" fillId="0" borderId="10" xfId="0" applyFill="1" applyBorder="1" applyAlignment="1">
      <alignment horizontal="center" vertical="center"/>
    </xf>
    <xf numFmtId="0" fontId="4" fillId="33" borderId="34"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78" xfId="0" applyFont="1" applyFill="1" applyBorder="1" applyAlignment="1">
      <alignment horizontal="center" vertical="center" wrapText="1"/>
    </xf>
    <xf numFmtId="0" fontId="4" fillId="0" borderId="18" xfId="0" applyFont="1" applyFill="1" applyBorder="1" applyAlignment="1">
      <alignment horizontal="left" vertical="center" wrapText="1"/>
    </xf>
    <xf numFmtId="0" fontId="0" fillId="0" borderId="0" xfId="0"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118</xdr:row>
      <xdr:rowOff>38100</xdr:rowOff>
    </xdr:from>
    <xdr:to>
      <xdr:col>4</xdr:col>
      <xdr:colOff>285750</xdr:colOff>
      <xdr:row>118</xdr:row>
      <xdr:rowOff>133350</xdr:rowOff>
    </xdr:to>
    <xdr:sp>
      <xdr:nvSpPr>
        <xdr:cNvPr id="1" name="AutoShape 4"/>
        <xdr:cNvSpPr>
          <a:spLocks/>
        </xdr:cNvSpPr>
      </xdr:nvSpPr>
      <xdr:spPr>
        <a:xfrm>
          <a:off x="5162550" y="35690175"/>
          <a:ext cx="219075" cy="952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119</xdr:row>
      <xdr:rowOff>47625</xdr:rowOff>
    </xdr:from>
    <xdr:to>
      <xdr:col>4</xdr:col>
      <xdr:colOff>295275</xdr:colOff>
      <xdr:row>119</xdr:row>
      <xdr:rowOff>200025</xdr:rowOff>
    </xdr:to>
    <xdr:sp>
      <xdr:nvSpPr>
        <xdr:cNvPr id="2" name="AutoShape 5"/>
        <xdr:cNvSpPr>
          <a:spLocks/>
        </xdr:cNvSpPr>
      </xdr:nvSpPr>
      <xdr:spPr>
        <a:xfrm>
          <a:off x="5172075" y="35833050"/>
          <a:ext cx="219075" cy="1524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IV53"/>
  <sheetViews>
    <sheetView tabSelected="1" view="pageBreakPreview" zoomScale="85" zoomScaleSheetLayoutView="85" zoomScalePageLayoutView="0" workbookViewId="0" topLeftCell="A1">
      <selection activeCell="T6" sqref="T6"/>
    </sheetView>
  </sheetViews>
  <sheetFormatPr defaultColWidth="9.00390625" defaultRowHeight="13.5"/>
  <cols>
    <col min="1" max="1" width="5.875" style="0" customWidth="1"/>
    <col min="2" max="2" width="11.375" style="0" customWidth="1"/>
    <col min="3" max="3" width="6.00390625" style="0" customWidth="1"/>
    <col min="4" max="18" width="5.875" style="0" customWidth="1"/>
  </cols>
  <sheetData>
    <row r="1" ht="13.5">
      <c r="P1" s="62" t="s">
        <v>54</v>
      </c>
    </row>
    <row r="2" spans="1:16" ht="18" customHeight="1">
      <c r="A2" t="s">
        <v>35</v>
      </c>
      <c r="G2" s="136"/>
      <c r="H2" s="136"/>
      <c r="P2" s="5" t="s">
        <v>95</v>
      </c>
    </row>
    <row r="3" spans="1:16" s="4" customFormat="1" ht="16.5" customHeight="1">
      <c r="A3" s="140" t="s">
        <v>55</v>
      </c>
      <c r="B3" s="140"/>
      <c r="C3" s="140"/>
      <c r="D3" s="140"/>
      <c r="E3" s="140"/>
      <c r="F3" s="140"/>
      <c r="G3" s="140"/>
      <c r="H3" s="140"/>
      <c r="I3" s="140"/>
      <c r="J3" s="140"/>
      <c r="K3" s="140"/>
      <c r="L3" s="140"/>
      <c r="M3" s="140"/>
      <c r="N3" s="140"/>
      <c r="O3" s="140"/>
      <c r="P3" s="140"/>
    </row>
    <row r="4" spans="7:16" ht="26.25" customHeight="1">
      <c r="G4" s="136" t="s">
        <v>1</v>
      </c>
      <c r="H4" s="136"/>
      <c r="I4" s="117" t="s">
        <v>8</v>
      </c>
      <c r="J4" s="117"/>
      <c r="K4" s="117"/>
      <c r="L4" s="117"/>
      <c r="M4" s="117"/>
      <c r="N4" s="117"/>
      <c r="O4" s="117"/>
      <c r="P4" s="117"/>
    </row>
    <row r="5" spans="9:16" ht="21" customHeight="1">
      <c r="I5" s="117" t="s">
        <v>9</v>
      </c>
      <c r="J5" s="117"/>
      <c r="K5" s="117"/>
      <c r="L5" s="117"/>
      <c r="M5" s="117"/>
      <c r="N5" s="117"/>
      <c r="O5" s="117"/>
      <c r="P5" s="117"/>
    </row>
    <row r="6" spans="9:18" ht="23.25" customHeight="1">
      <c r="I6" s="118" t="s">
        <v>10</v>
      </c>
      <c r="J6" s="118"/>
      <c r="K6" s="118"/>
      <c r="L6" s="117"/>
      <c r="M6" s="117"/>
      <c r="N6" s="117"/>
      <c r="O6" s="117"/>
      <c r="P6" s="2"/>
      <c r="Q6" s="9"/>
      <c r="R6" s="9"/>
    </row>
    <row r="7" spans="1:18" ht="21" customHeight="1">
      <c r="A7" t="s">
        <v>11</v>
      </c>
      <c r="Q7" s="9"/>
      <c r="R7" s="9"/>
    </row>
    <row r="8" spans="1:18" ht="26.25" customHeight="1">
      <c r="A8" s="138" t="s">
        <v>15</v>
      </c>
      <c r="B8" s="139"/>
      <c r="C8" s="113" t="s">
        <v>31</v>
      </c>
      <c r="D8" s="114"/>
      <c r="E8" s="114"/>
      <c r="F8" s="114"/>
      <c r="G8" s="114"/>
      <c r="H8" s="114"/>
      <c r="I8" s="114"/>
      <c r="J8" s="115"/>
      <c r="K8" s="116" t="s">
        <v>2</v>
      </c>
      <c r="L8" s="116"/>
      <c r="M8" s="31">
        <v>47</v>
      </c>
      <c r="N8" s="137"/>
      <c r="O8" s="114"/>
      <c r="P8" s="115"/>
      <c r="Q8" s="9"/>
      <c r="R8" s="9"/>
    </row>
    <row r="9" spans="1:18" ht="26.25" customHeight="1">
      <c r="A9" s="138" t="s">
        <v>4</v>
      </c>
      <c r="B9" s="139"/>
      <c r="C9" s="113"/>
      <c r="D9" s="114"/>
      <c r="E9" s="114"/>
      <c r="F9" s="114"/>
      <c r="G9" s="114"/>
      <c r="H9" s="115"/>
      <c r="I9" s="30" t="s">
        <v>28</v>
      </c>
      <c r="J9" s="113"/>
      <c r="K9" s="114"/>
      <c r="L9" s="115"/>
      <c r="M9" s="30" t="s">
        <v>29</v>
      </c>
      <c r="N9" s="113"/>
      <c r="O9" s="114"/>
      <c r="P9" s="115"/>
      <c r="Q9" s="9"/>
      <c r="R9" s="9"/>
    </row>
    <row r="10" spans="1:26" ht="26.25" customHeight="1">
      <c r="A10" s="138" t="s">
        <v>30</v>
      </c>
      <c r="B10" s="139"/>
      <c r="C10" s="113"/>
      <c r="D10" s="114"/>
      <c r="E10" s="114"/>
      <c r="F10" s="115"/>
      <c r="G10" s="162" t="s">
        <v>3</v>
      </c>
      <c r="H10" s="163"/>
      <c r="I10" s="164"/>
      <c r="J10" s="113"/>
      <c r="K10" s="114"/>
      <c r="L10" s="114"/>
      <c r="M10" s="114"/>
      <c r="N10" s="114"/>
      <c r="O10" s="114"/>
      <c r="P10" s="115"/>
      <c r="Q10" s="176" t="s">
        <v>75</v>
      </c>
      <c r="R10" s="176"/>
      <c r="S10" s="176"/>
      <c r="T10" s="176"/>
      <c r="U10" s="176"/>
      <c r="V10" s="176"/>
      <c r="W10" s="176"/>
      <c r="X10" s="176"/>
      <c r="Y10" s="54"/>
      <c r="Z10" s="54"/>
    </row>
    <row r="11" spans="17:26" ht="6.75" customHeight="1" thickBot="1">
      <c r="Q11" s="176"/>
      <c r="R11" s="176"/>
      <c r="S11" s="176"/>
      <c r="T11" s="176"/>
      <c r="U11" s="176"/>
      <c r="V11" s="176"/>
      <c r="W11" s="176"/>
      <c r="X11" s="176"/>
      <c r="Y11" s="54"/>
      <c r="Z11" s="54"/>
    </row>
    <row r="12" spans="1:16" ht="10.5" customHeight="1">
      <c r="A12" s="125" t="s">
        <v>83</v>
      </c>
      <c r="B12" s="126"/>
      <c r="C12" s="144" t="s">
        <v>84</v>
      </c>
      <c r="D12" s="145"/>
      <c r="E12" s="145"/>
      <c r="F12" s="145"/>
      <c r="G12" s="145"/>
      <c r="H12" s="145"/>
      <c r="I12" s="145"/>
      <c r="J12" s="145"/>
      <c r="K12" s="145"/>
      <c r="L12" s="145"/>
      <c r="M12" s="145"/>
      <c r="N12" s="145"/>
      <c r="O12" s="145"/>
      <c r="P12" s="146"/>
    </row>
    <row r="13" spans="1:16" ht="11.25" customHeight="1">
      <c r="A13" s="127"/>
      <c r="B13" s="128"/>
      <c r="C13" s="147"/>
      <c r="D13" s="148"/>
      <c r="E13" s="148"/>
      <c r="F13" s="148"/>
      <c r="G13" s="148"/>
      <c r="H13" s="148"/>
      <c r="I13" s="148"/>
      <c r="J13" s="148"/>
      <c r="K13" s="148"/>
      <c r="L13" s="148"/>
      <c r="M13" s="148"/>
      <c r="N13" s="148"/>
      <c r="O13" s="148"/>
      <c r="P13" s="149"/>
    </row>
    <row r="14" spans="1:16" ht="18.75" customHeight="1" thickBot="1">
      <c r="A14" s="129"/>
      <c r="B14" s="130"/>
      <c r="C14" s="150"/>
      <c r="D14" s="151"/>
      <c r="E14" s="151"/>
      <c r="F14" s="151"/>
      <c r="G14" s="151"/>
      <c r="H14" s="151"/>
      <c r="I14" s="151"/>
      <c r="J14" s="151"/>
      <c r="K14" s="151"/>
      <c r="L14" s="151"/>
      <c r="M14" s="151"/>
      <c r="N14" s="151"/>
      <c r="O14" s="151"/>
      <c r="P14" s="152"/>
    </row>
    <row r="15" ht="6" customHeight="1" thickBot="1"/>
    <row r="16" spans="1:15" ht="10.5" customHeight="1">
      <c r="A16" s="153" t="s">
        <v>94</v>
      </c>
      <c r="B16" s="154"/>
      <c r="C16" s="154"/>
      <c r="D16" s="155"/>
      <c r="E16" s="119" t="s">
        <v>12</v>
      </c>
      <c r="F16" s="120"/>
      <c r="G16" s="121"/>
      <c r="H16" s="66" t="s">
        <v>16</v>
      </c>
      <c r="I16" s="66" t="s">
        <v>17</v>
      </c>
      <c r="J16" s="66" t="s">
        <v>18</v>
      </c>
      <c r="K16" s="66" t="s">
        <v>19</v>
      </c>
      <c r="L16" s="66" t="s">
        <v>20</v>
      </c>
      <c r="M16" s="67" t="s">
        <v>21</v>
      </c>
      <c r="N16" s="169" t="s">
        <v>41</v>
      </c>
      <c r="O16" s="170"/>
    </row>
    <row r="17" spans="1:15" ht="10.5" customHeight="1">
      <c r="A17" s="156"/>
      <c r="B17" s="157"/>
      <c r="C17" s="157"/>
      <c r="D17" s="158"/>
      <c r="E17" s="122"/>
      <c r="F17" s="123"/>
      <c r="G17" s="124"/>
      <c r="H17" s="63" t="s">
        <v>22</v>
      </c>
      <c r="I17" s="63" t="s">
        <v>23</v>
      </c>
      <c r="J17" s="63" t="s">
        <v>24</v>
      </c>
      <c r="K17" s="63" t="s">
        <v>25</v>
      </c>
      <c r="L17" s="63" t="s">
        <v>26</v>
      </c>
      <c r="M17" s="64" t="s">
        <v>27</v>
      </c>
      <c r="N17" s="171"/>
      <c r="O17" s="172"/>
    </row>
    <row r="18" spans="1:26" ht="27" customHeight="1" thickBot="1">
      <c r="A18" s="159"/>
      <c r="B18" s="160"/>
      <c r="C18" s="160"/>
      <c r="D18" s="161"/>
      <c r="E18" s="141" t="s">
        <v>74</v>
      </c>
      <c r="F18" s="142"/>
      <c r="G18" s="143"/>
      <c r="H18" s="32"/>
      <c r="I18" s="32"/>
      <c r="J18" s="32"/>
      <c r="K18" s="32"/>
      <c r="L18" s="32"/>
      <c r="M18" s="33"/>
      <c r="N18" s="173">
        <f>SUM(H18:M18)</f>
        <v>0</v>
      </c>
      <c r="O18" s="174"/>
      <c r="Q18" s="110" t="s">
        <v>72</v>
      </c>
      <c r="R18" s="110"/>
      <c r="S18" s="110"/>
      <c r="T18" s="110"/>
      <c r="U18" s="110"/>
      <c r="V18" s="110"/>
      <c r="W18" s="110"/>
      <c r="X18" s="110"/>
      <c r="Y18" s="110"/>
      <c r="Z18" s="110"/>
    </row>
    <row r="19" spans="1:11" ht="6.75" customHeight="1">
      <c r="A19" s="27"/>
      <c r="B19" s="27"/>
      <c r="C19" s="27"/>
      <c r="D19" s="28"/>
      <c r="E19" s="9"/>
      <c r="F19" s="9"/>
      <c r="G19" s="9"/>
      <c r="H19" s="9"/>
      <c r="I19" s="9"/>
      <c r="J19" s="9"/>
      <c r="K19" s="9"/>
    </row>
    <row r="20" spans="1:16" ht="12.75" customHeight="1">
      <c r="A20" s="102" t="s">
        <v>32</v>
      </c>
      <c r="B20" s="103"/>
      <c r="C20" s="103"/>
      <c r="D20" s="103"/>
      <c r="E20" s="103"/>
      <c r="F20" s="103"/>
      <c r="G20" s="104"/>
      <c r="H20" s="65" t="s">
        <v>16</v>
      </c>
      <c r="I20" s="65" t="s">
        <v>17</v>
      </c>
      <c r="J20" s="65" t="s">
        <v>18</v>
      </c>
      <c r="K20" s="65" t="s">
        <v>19</v>
      </c>
      <c r="L20" s="65" t="s">
        <v>20</v>
      </c>
      <c r="M20" s="65" t="s">
        <v>21</v>
      </c>
      <c r="N20" s="108" t="s">
        <v>0</v>
      </c>
      <c r="O20" s="88" t="s">
        <v>34</v>
      </c>
      <c r="P20" s="89"/>
    </row>
    <row r="21" spans="1:16" ht="12.75" customHeight="1">
      <c r="A21" s="105"/>
      <c r="B21" s="106"/>
      <c r="C21" s="106"/>
      <c r="D21" s="106"/>
      <c r="E21" s="106"/>
      <c r="F21" s="106"/>
      <c r="G21" s="107"/>
      <c r="H21" s="63" t="s">
        <v>22</v>
      </c>
      <c r="I21" s="63" t="s">
        <v>23</v>
      </c>
      <c r="J21" s="63" t="s">
        <v>24</v>
      </c>
      <c r="K21" s="63" t="s">
        <v>25</v>
      </c>
      <c r="L21" s="63" t="s">
        <v>26</v>
      </c>
      <c r="M21" s="63" t="s">
        <v>27</v>
      </c>
      <c r="N21" s="109"/>
      <c r="O21" s="90"/>
      <c r="P21" s="91"/>
    </row>
    <row r="22" spans="1:26" ht="21.75" customHeight="1">
      <c r="A22" s="92" t="s">
        <v>36</v>
      </c>
      <c r="B22" s="93"/>
      <c r="C22" s="93"/>
      <c r="D22" s="93"/>
      <c r="E22" s="93"/>
      <c r="F22" s="93"/>
      <c r="G22" s="94"/>
      <c r="H22" s="34"/>
      <c r="I22" s="34"/>
      <c r="J22" s="34"/>
      <c r="K22" s="34"/>
      <c r="L22" s="34"/>
      <c r="M22" s="34"/>
      <c r="N22" s="35"/>
      <c r="O22" s="95" t="e">
        <f>ROUNDUP(N23/N22,2)</f>
        <v>#DIV/0!</v>
      </c>
      <c r="P22" s="96"/>
      <c r="Q22" s="111" t="s">
        <v>73</v>
      </c>
      <c r="R22" s="112"/>
      <c r="S22" s="112"/>
      <c r="T22" s="112"/>
      <c r="U22" s="112"/>
      <c r="V22" s="112"/>
      <c r="W22" s="112"/>
      <c r="X22" s="112"/>
      <c r="Y22" s="112"/>
      <c r="Z22" s="112"/>
    </row>
    <row r="23" spans="1:26" ht="21.75" customHeight="1">
      <c r="A23" s="99" t="s">
        <v>37</v>
      </c>
      <c r="B23" s="100"/>
      <c r="C23" s="100"/>
      <c r="D23" s="100"/>
      <c r="E23" s="100"/>
      <c r="F23" s="100"/>
      <c r="G23" s="101"/>
      <c r="H23" s="36"/>
      <c r="I23" s="36"/>
      <c r="J23" s="36"/>
      <c r="K23" s="36"/>
      <c r="L23" s="36"/>
      <c r="M23" s="36"/>
      <c r="N23" s="37"/>
      <c r="O23" s="97"/>
      <c r="P23" s="98"/>
      <c r="Q23" s="111"/>
      <c r="R23" s="112"/>
      <c r="S23" s="112"/>
      <c r="T23" s="112"/>
      <c r="U23" s="112"/>
      <c r="V23" s="112"/>
      <c r="W23" s="112"/>
      <c r="X23" s="112"/>
      <c r="Y23" s="112"/>
      <c r="Z23" s="112"/>
    </row>
    <row r="24" spans="1:26" ht="21.75" customHeight="1">
      <c r="A24" s="134" t="s">
        <v>13</v>
      </c>
      <c r="B24" s="135"/>
      <c r="C24" s="131"/>
      <c r="D24" s="87"/>
      <c r="E24" s="87"/>
      <c r="F24" s="87"/>
      <c r="G24" s="87"/>
      <c r="H24" s="166" t="s">
        <v>67</v>
      </c>
      <c r="I24" s="167"/>
      <c r="J24" s="168"/>
      <c r="K24" s="87"/>
      <c r="L24" s="87"/>
      <c r="M24" s="87"/>
      <c r="N24" s="87"/>
      <c r="O24" s="75">
        <v>47</v>
      </c>
      <c r="P24" s="76"/>
      <c r="Q24" s="175" t="s">
        <v>76</v>
      </c>
      <c r="R24" s="175"/>
      <c r="S24" s="175"/>
      <c r="T24" s="175"/>
      <c r="U24" s="175"/>
      <c r="V24" s="175"/>
      <c r="W24" s="175"/>
      <c r="X24" s="175"/>
      <c r="Y24" s="53"/>
      <c r="Z24" s="53"/>
    </row>
    <row r="25" spans="1:26" ht="21.75" customHeight="1">
      <c r="A25" s="85" t="s">
        <v>33</v>
      </c>
      <c r="B25" s="86"/>
      <c r="C25" s="77"/>
      <c r="D25" s="78"/>
      <c r="E25" s="78"/>
      <c r="F25" s="78"/>
      <c r="G25" s="78"/>
      <c r="H25" s="79" t="s">
        <v>68</v>
      </c>
      <c r="I25" s="80"/>
      <c r="J25" s="81"/>
      <c r="K25" s="82"/>
      <c r="L25" s="82"/>
      <c r="M25" s="82"/>
      <c r="N25" s="82"/>
      <c r="O25" s="83">
        <v>47</v>
      </c>
      <c r="P25" s="84"/>
      <c r="Q25" s="175"/>
      <c r="R25" s="175"/>
      <c r="S25" s="175"/>
      <c r="T25" s="175"/>
      <c r="U25" s="175"/>
      <c r="V25" s="175"/>
      <c r="W25" s="175"/>
      <c r="X25" s="175"/>
      <c r="Y25" s="53"/>
      <c r="Z25" s="53"/>
    </row>
    <row r="26" spans="1:26" ht="21.75" customHeight="1">
      <c r="A26" s="73" t="s">
        <v>14</v>
      </c>
      <c r="B26" s="74"/>
      <c r="C26" s="165"/>
      <c r="D26" s="82"/>
      <c r="E26" s="82"/>
      <c r="F26" s="82"/>
      <c r="G26" s="82"/>
      <c r="H26" s="132" t="s">
        <v>80</v>
      </c>
      <c r="I26" s="133"/>
      <c r="J26" s="133"/>
      <c r="K26" s="133"/>
      <c r="L26" s="133"/>
      <c r="M26" s="133"/>
      <c r="N26" s="133"/>
      <c r="O26" s="133"/>
      <c r="P26" s="133"/>
      <c r="Q26" s="175"/>
      <c r="R26" s="175"/>
      <c r="S26" s="175"/>
      <c r="T26" s="175"/>
      <c r="U26" s="175"/>
      <c r="V26" s="175"/>
      <c r="W26" s="175"/>
      <c r="X26" s="175"/>
      <c r="Y26" s="53"/>
      <c r="Z26" s="53"/>
    </row>
    <row r="27" ht="10.5" customHeight="1"/>
    <row r="28" spans="1:16" ht="12.75" customHeight="1">
      <c r="A28" s="102" t="s">
        <v>81</v>
      </c>
      <c r="B28" s="103"/>
      <c r="C28" s="103"/>
      <c r="D28" s="103"/>
      <c r="E28" s="103"/>
      <c r="F28" s="103"/>
      <c r="G28" s="104"/>
      <c r="H28" s="65" t="s">
        <v>16</v>
      </c>
      <c r="I28" s="65" t="s">
        <v>17</v>
      </c>
      <c r="J28" s="65" t="s">
        <v>18</v>
      </c>
      <c r="K28" s="65" t="s">
        <v>19</v>
      </c>
      <c r="L28" s="65" t="s">
        <v>20</v>
      </c>
      <c r="M28" s="65" t="s">
        <v>21</v>
      </c>
      <c r="N28" s="108" t="s">
        <v>0</v>
      </c>
      <c r="O28" s="88" t="s">
        <v>34</v>
      </c>
      <c r="P28" s="89"/>
    </row>
    <row r="29" spans="1:16" ht="12.75" customHeight="1">
      <c r="A29" s="105"/>
      <c r="B29" s="106"/>
      <c r="C29" s="106"/>
      <c r="D29" s="106"/>
      <c r="E29" s="106"/>
      <c r="F29" s="106"/>
      <c r="G29" s="107"/>
      <c r="H29" s="63" t="s">
        <v>22</v>
      </c>
      <c r="I29" s="63" t="s">
        <v>23</v>
      </c>
      <c r="J29" s="63" t="s">
        <v>24</v>
      </c>
      <c r="K29" s="63" t="s">
        <v>25</v>
      </c>
      <c r="L29" s="63" t="s">
        <v>26</v>
      </c>
      <c r="M29" s="63" t="s">
        <v>27</v>
      </c>
      <c r="N29" s="109"/>
      <c r="O29" s="90"/>
      <c r="P29" s="91"/>
    </row>
    <row r="30" spans="1:16" ht="21.75" customHeight="1">
      <c r="A30" s="92" t="s">
        <v>39</v>
      </c>
      <c r="B30" s="93"/>
      <c r="C30" s="93"/>
      <c r="D30" s="93"/>
      <c r="E30" s="93"/>
      <c r="F30" s="93"/>
      <c r="G30" s="94"/>
      <c r="H30" s="34"/>
      <c r="I30" s="34"/>
      <c r="J30" s="34"/>
      <c r="K30" s="34"/>
      <c r="L30" s="34"/>
      <c r="M30" s="34"/>
      <c r="N30" s="35">
        <f>SUM(H30:M30)</f>
        <v>0</v>
      </c>
      <c r="O30" s="95" t="e">
        <f>ROUNDUP(N31/N30,2)</f>
        <v>#DIV/0!</v>
      </c>
      <c r="P30" s="96"/>
    </row>
    <row r="31" spans="1:16" ht="21.75" customHeight="1">
      <c r="A31" s="99" t="s">
        <v>37</v>
      </c>
      <c r="B31" s="100"/>
      <c r="C31" s="100"/>
      <c r="D31" s="100"/>
      <c r="E31" s="100"/>
      <c r="F31" s="100"/>
      <c r="G31" s="101"/>
      <c r="H31" s="36"/>
      <c r="I31" s="36"/>
      <c r="J31" s="36"/>
      <c r="K31" s="36"/>
      <c r="L31" s="36"/>
      <c r="M31" s="36"/>
      <c r="N31" s="37">
        <f>SUM(H31:M31)</f>
        <v>0</v>
      </c>
      <c r="O31" s="97"/>
      <c r="P31" s="98"/>
    </row>
    <row r="32" spans="1:16" ht="21.75" customHeight="1">
      <c r="A32" s="134" t="s">
        <v>13</v>
      </c>
      <c r="B32" s="135"/>
      <c r="C32" s="131"/>
      <c r="D32" s="87"/>
      <c r="E32" s="87"/>
      <c r="F32" s="87"/>
      <c r="G32" s="87"/>
      <c r="H32" s="166" t="s">
        <v>67</v>
      </c>
      <c r="I32" s="167"/>
      <c r="J32" s="168"/>
      <c r="K32" s="87"/>
      <c r="L32" s="87"/>
      <c r="M32" s="87"/>
      <c r="N32" s="87"/>
      <c r="O32" s="75">
        <v>47</v>
      </c>
      <c r="P32" s="76"/>
    </row>
    <row r="33" spans="1:16" ht="21.75" customHeight="1">
      <c r="A33" s="85" t="s">
        <v>33</v>
      </c>
      <c r="B33" s="86"/>
      <c r="C33" s="77"/>
      <c r="D33" s="78"/>
      <c r="E33" s="78"/>
      <c r="F33" s="78"/>
      <c r="G33" s="78"/>
      <c r="H33" s="79" t="s">
        <v>68</v>
      </c>
      <c r="I33" s="80"/>
      <c r="J33" s="81"/>
      <c r="K33" s="82"/>
      <c r="L33" s="82"/>
      <c r="M33" s="82"/>
      <c r="N33" s="82"/>
      <c r="O33" s="83">
        <v>47</v>
      </c>
      <c r="P33" s="84"/>
    </row>
    <row r="34" spans="1:17" ht="21.75" customHeight="1">
      <c r="A34" s="73" t="s">
        <v>14</v>
      </c>
      <c r="B34" s="74"/>
      <c r="C34" s="165"/>
      <c r="D34" s="82"/>
      <c r="E34" s="82"/>
      <c r="F34" s="82"/>
      <c r="G34" s="82"/>
      <c r="H34" s="132" t="s">
        <v>38</v>
      </c>
      <c r="I34" s="133"/>
      <c r="J34" s="133"/>
      <c r="K34" s="133"/>
      <c r="L34" s="133"/>
      <c r="M34" s="133"/>
      <c r="N34" s="133"/>
      <c r="O34" s="133"/>
      <c r="P34" s="133"/>
      <c r="Q34" s="29"/>
    </row>
    <row r="35" ht="10.5" customHeight="1"/>
    <row r="36" spans="1:16" ht="12.75" customHeight="1">
      <c r="A36" s="102" t="s">
        <v>82</v>
      </c>
      <c r="B36" s="103"/>
      <c r="C36" s="103"/>
      <c r="D36" s="103"/>
      <c r="E36" s="103"/>
      <c r="F36" s="103"/>
      <c r="G36" s="104"/>
      <c r="H36" s="65" t="s">
        <v>16</v>
      </c>
      <c r="I36" s="65" t="s">
        <v>17</v>
      </c>
      <c r="J36" s="65" t="s">
        <v>18</v>
      </c>
      <c r="K36" s="65" t="s">
        <v>19</v>
      </c>
      <c r="L36" s="65" t="s">
        <v>20</v>
      </c>
      <c r="M36" s="65" t="s">
        <v>21</v>
      </c>
      <c r="N36" s="108" t="s">
        <v>0</v>
      </c>
      <c r="O36" s="88" t="s">
        <v>34</v>
      </c>
      <c r="P36" s="89"/>
    </row>
    <row r="37" spans="1:16" ht="12.75" customHeight="1">
      <c r="A37" s="105"/>
      <c r="B37" s="106"/>
      <c r="C37" s="106"/>
      <c r="D37" s="106"/>
      <c r="E37" s="106"/>
      <c r="F37" s="106"/>
      <c r="G37" s="107"/>
      <c r="H37" s="63" t="s">
        <v>22</v>
      </c>
      <c r="I37" s="63" t="s">
        <v>23</v>
      </c>
      <c r="J37" s="63" t="s">
        <v>24</v>
      </c>
      <c r="K37" s="63" t="s">
        <v>25</v>
      </c>
      <c r="L37" s="63" t="s">
        <v>26</v>
      </c>
      <c r="M37" s="63" t="s">
        <v>27</v>
      </c>
      <c r="N37" s="109"/>
      <c r="O37" s="90"/>
      <c r="P37" s="91"/>
    </row>
    <row r="38" spans="1:16" ht="21.75" customHeight="1">
      <c r="A38" s="92" t="s">
        <v>40</v>
      </c>
      <c r="B38" s="93"/>
      <c r="C38" s="93"/>
      <c r="D38" s="93"/>
      <c r="E38" s="93"/>
      <c r="F38" s="93"/>
      <c r="G38" s="94"/>
      <c r="H38" s="34"/>
      <c r="I38" s="34"/>
      <c r="J38" s="34"/>
      <c r="K38" s="34"/>
      <c r="L38" s="34"/>
      <c r="M38" s="34"/>
      <c r="N38" s="35">
        <f>SUM(H38:M38)</f>
        <v>0</v>
      </c>
      <c r="O38" s="95" t="e">
        <f>ROUNDUP(N39/N38,2)</f>
        <v>#DIV/0!</v>
      </c>
      <c r="P38" s="96"/>
    </row>
    <row r="39" spans="1:16" ht="21.75" customHeight="1">
      <c r="A39" s="99" t="s">
        <v>37</v>
      </c>
      <c r="B39" s="100"/>
      <c r="C39" s="100"/>
      <c r="D39" s="100"/>
      <c r="E39" s="100"/>
      <c r="F39" s="100"/>
      <c r="G39" s="101"/>
      <c r="H39" s="36"/>
      <c r="I39" s="36"/>
      <c r="J39" s="36"/>
      <c r="K39" s="36"/>
      <c r="L39" s="36"/>
      <c r="M39" s="36"/>
      <c r="N39" s="37">
        <f>SUM(H39:M39)</f>
        <v>0</v>
      </c>
      <c r="O39" s="97"/>
      <c r="P39" s="98"/>
    </row>
    <row r="40" spans="1:16" ht="21.75" customHeight="1">
      <c r="A40" s="134" t="s">
        <v>13</v>
      </c>
      <c r="B40" s="135"/>
      <c r="C40" s="131"/>
      <c r="D40" s="87"/>
      <c r="E40" s="87"/>
      <c r="F40" s="87"/>
      <c r="G40" s="87"/>
      <c r="H40" s="166" t="s">
        <v>67</v>
      </c>
      <c r="I40" s="167"/>
      <c r="J40" s="168"/>
      <c r="K40" s="87"/>
      <c r="L40" s="87"/>
      <c r="M40" s="87"/>
      <c r="N40" s="87"/>
      <c r="O40" s="75">
        <v>47</v>
      </c>
      <c r="P40" s="76"/>
    </row>
    <row r="41" spans="1:16" ht="21.75" customHeight="1">
      <c r="A41" s="85" t="s">
        <v>33</v>
      </c>
      <c r="B41" s="86"/>
      <c r="C41" s="77"/>
      <c r="D41" s="78"/>
      <c r="E41" s="78"/>
      <c r="F41" s="78"/>
      <c r="G41" s="78"/>
      <c r="H41" s="79" t="s">
        <v>68</v>
      </c>
      <c r="I41" s="80"/>
      <c r="J41" s="81"/>
      <c r="K41" s="82"/>
      <c r="L41" s="82"/>
      <c r="M41" s="82"/>
      <c r="N41" s="82"/>
      <c r="O41" s="83">
        <v>47</v>
      </c>
      <c r="P41" s="84"/>
    </row>
    <row r="42" spans="1:17" ht="21.75" customHeight="1">
      <c r="A42" s="73" t="s">
        <v>14</v>
      </c>
      <c r="B42" s="74"/>
      <c r="C42" s="165"/>
      <c r="D42" s="82"/>
      <c r="E42" s="82"/>
      <c r="F42" s="82"/>
      <c r="G42" s="82"/>
      <c r="H42" s="132" t="s">
        <v>80</v>
      </c>
      <c r="I42" s="133"/>
      <c r="J42" s="133"/>
      <c r="K42" s="133"/>
      <c r="L42" s="133"/>
      <c r="M42" s="133"/>
      <c r="N42" s="133"/>
      <c r="O42" s="133"/>
      <c r="P42" s="133"/>
      <c r="Q42" s="29"/>
    </row>
    <row r="43" spans="1:17" ht="21.75" customHeight="1">
      <c r="A43" s="59"/>
      <c r="B43" s="59"/>
      <c r="C43" s="60"/>
      <c r="D43" s="60"/>
      <c r="E43" s="60"/>
      <c r="F43" s="60"/>
      <c r="G43" s="60"/>
      <c r="H43" s="61"/>
      <c r="I43" s="61"/>
      <c r="J43" s="61"/>
      <c r="K43" s="61"/>
      <c r="L43" s="61"/>
      <c r="M43" s="61"/>
      <c r="N43" s="61"/>
      <c r="O43" s="61"/>
      <c r="P43" s="61"/>
      <c r="Q43" s="29"/>
    </row>
    <row r="44" ht="20.25" customHeight="1">
      <c r="A44" t="s">
        <v>91</v>
      </c>
    </row>
    <row r="45" spans="1:256" ht="22.5" customHeight="1">
      <c r="A45" s="102" t="s">
        <v>90</v>
      </c>
      <c r="B45" s="103"/>
      <c r="C45" s="103"/>
      <c r="D45" s="103"/>
      <c r="E45" s="103"/>
      <c r="F45" s="103"/>
      <c r="G45" s="104"/>
      <c r="H45" s="65" t="s">
        <v>16</v>
      </c>
      <c r="I45" s="65" t="s">
        <v>17</v>
      </c>
      <c r="J45" s="65" t="s">
        <v>18</v>
      </c>
      <c r="K45" s="65" t="s">
        <v>19</v>
      </c>
      <c r="L45" s="65" t="s">
        <v>20</v>
      </c>
      <c r="M45" s="65" t="s">
        <v>21</v>
      </c>
      <c r="N45" s="108" t="s">
        <v>0</v>
      </c>
      <c r="O45" s="88" t="s">
        <v>34</v>
      </c>
      <c r="P45" s="177"/>
      <c r="Q45" s="179"/>
      <c r="R45" s="179"/>
      <c r="S45" s="179"/>
      <c r="T45" s="179"/>
      <c r="U45" s="179"/>
      <c r="V45" s="179"/>
      <c r="W45" s="179"/>
      <c r="X45" s="69"/>
      <c r="Y45" s="69"/>
      <c r="Z45" s="69"/>
      <c r="AA45" s="69"/>
      <c r="AB45" s="69"/>
      <c r="AC45" s="69"/>
      <c r="AD45" s="180"/>
      <c r="AE45" s="181"/>
      <c r="AF45" s="181"/>
      <c r="AG45" s="103" t="s">
        <v>82</v>
      </c>
      <c r="AH45" s="103"/>
      <c r="AI45" s="103"/>
      <c r="AJ45" s="103"/>
      <c r="AK45" s="103"/>
      <c r="AL45" s="103"/>
      <c r="AM45" s="104"/>
      <c r="AN45" s="65" t="s">
        <v>16</v>
      </c>
      <c r="AO45" s="65" t="s">
        <v>17</v>
      </c>
      <c r="AP45" s="65" t="s">
        <v>18</v>
      </c>
      <c r="AQ45" s="65" t="s">
        <v>19</v>
      </c>
      <c r="AR45" s="65" t="s">
        <v>20</v>
      </c>
      <c r="AS45" s="65" t="s">
        <v>21</v>
      </c>
      <c r="AT45" s="108" t="s">
        <v>0</v>
      </c>
      <c r="AU45" s="88" t="s">
        <v>34</v>
      </c>
      <c r="AV45" s="89"/>
      <c r="AW45" s="102" t="s">
        <v>82</v>
      </c>
      <c r="AX45" s="103"/>
      <c r="AY45" s="103"/>
      <c r="AZ45" s="103"/>
      <c r="BA45" s="103"/>
      <c r="BB45" s="103"/>
      <c r="BC45" s="104"/>
      <c r="BD45" s="65" t="s">
        <v>16</v>
      </c>
      <c r="BE45" s="65" t="s">
        <v>17</v>
      </c>
      <c r="BF45" s="65" t="s">
        <v>18</v>
      </c>
      <c r="BG45" s="65" t="s">
        <v>19</v>
      </c>
      <c r="BH45" s="65" t="s">
        <v>20</v>
      </c>
      <c r="BI45" s="65" t="s">
        <v>21</v>
      </c>
      <c r="BJ45" s="108" t="s">
        <v>0</v>
      </c>
      <c r="BK45" s="88" t="s">
        <v>34</v>
      </c>
      <c r="BL45" s="89"/>
      <c r="BM45" s="102" t="s">
        <v>82</v>
      </c>
      <c r="BN45" s="103"/>
      <c r="BO45" s="103"/>
      <c r="BP45" s="103"/>
      <c r="BQ45" s="103"/>
      <c r="BR45" s="103"/>
      <c r="BS45" s="104"/>
      <c r="BT45" s="65" t="s">
        <v>16</v>
      </c>
      <c r="BU45" s="65" t="s">
        <v>17</v>
      </c>
      <c r="BV45" s="65" t="s">
        <v>18</v>
      </c>
      <c r="BW45" s="65" t="s">
        <v>19</v>
      </c>
      <c r="BX45" s="65" t="s">
        <v>20</v>
      </c>
      <c r="BY45" s="65" t="s">
        <v>21</v>
      </c>
      <c r="BZ45" s="108" t="s">
        <v>0</v>
      </c>
      <c r="CA45" s="88" t="s">
        <v>34</v>
      </c>
      <c r="CB45" s="89"/>
      <c r="CC45" s="102" t="s">
        <v>82</v>
      </c>
      <c r="CD45" s="103"/>
      <c r="CE45" s="103"/>
      <c r="CF45" s="103"/>
      <c r="CG45" s="103"/>
      <c r="CH45" s="103"/>
      <c r="CI45" s="104"/>
      <c r="CJ45" s="65" t="s">
        <v>16</v>
      </c>
      <c r="CK45" s="65" t="s">
        <v>17</v>
      </c>
      <c r="CL45" s="65" t="s">
        <v>18</v>
      </c>
      <c r="CM45" s="65" t="s">
        <v>19</v>
      </c>
      <c r="CN45" s="65" t="s">
        <v>20</v>
      </c>
      <c r="CO45" s="65" t="s">
        <v>21</v>
      </c>
      <c r="CP45" s="108" t="s">
        <v>0</v>
      </c>
      <c r="CQ45" s="88" t="s">
        <v>34</v>
      </c>
      <c r="CR45" s="89"/>
      <c r="CS45" s="102" t="s">
        <v>82</v>
      </c>
      <c r="CT45" s="103"/>
      <c r="CU45" s="103"/>
      <c r="CV45" s="103"/>
      <c r="CW45" s="103"/>
      <c r="CX45" s="103"/>
      <c r="CY45" s="104"/>
      <c r="CZ45" s="65" t="s">
        <v>16</v>
      </c>
      <c r="DA45" s="65" t="s">
        <v>17</v>
      </c>
      <c r="DB45" s="65" t="s">
        <v>18</v>
      </c>
      <c r="DC45" s="65" t="s">
        <v>19</v>
      </c>
      <c r="DD45" s="65" t="s">
        <v>20</v>
      </c>
      <c r="DE45" s="65" t="s">
        <v>21</v>
      </c>
      <c r="DF45" s="108" t="s">
        <v>0</v>
      </c>
      <c r="DG45" s="88" t="s">
        <v>34</v>
      </c>
      <c r="DH45" s="89"/>
      <c r="DI45" s="102" t="s">
        <v>82</v>
      </c>
      <c r="DJ45" s="103"/>
      <c r="DK45" s="103"/>
      <c r="DL45" s="103"/>
      <c r="DM45" s="103"/>
      <c r="DN45" s="103"/>
      <c r="DO45" s="104"/>
      <c r="DP45" s="65" t="s">
        <v>16</v>
      </c>
      <c r="DQ45" s="65" t="s">
        <v>17</v>
      </c>
      <c r="DR45" s="65" t="s">
        <v>18</v>
      </c>
      <c r="DS45" s="65" t="s">
        <v>19</v>
      </c>
      <c r="DT45" s="65" t="s">
        <v>20</v>
      </c>
      <c r="DU45" s="65" t="s">
        <v>21</v>
      </c>
      <c r="DV45" s="108" t="s">
        <v>0</v>
      </c>
      <c r="DW45" s="88" t="s">
        <v>34</v>
      </c>
      <c r="DX45" s="89"/>
      <c r="DY45" s="102" t="s">
        <v>82</v>
      </c>
      <c r="DZ45" s="103"/>
      <c r="EA45" s="103"/>
      <c r="EB45" s="103"/>
      <c r="EC45" s="103"/>
      <c r="ED45" s="103"/>
      <c r="EE45" s="104"/>
      <c r="EF45" s="65" t="s">
        <v>16</v>
      </c>
      <c r="EG45" s="65" t="s">
        <v>17</v>
      </c>
      <c r="EH45" s="65" t="s">
        <v>18</v>
      </c>
      <c r="EI45" s="65" t="s">
        <v>19</v>
      </c>
      <c r="EJ45" s="65" t="s">
        <v>20</v>
      </c>
      <c r="EK45" s="65" t="s">
        <v>21</v>
      </c>
      <c r="EL45" s="108" t="s">
        <v>0</v>
      </c>
      <c r="EM45" s="88" t="s">
        <v>34</v>
      </c>
      <c r="EN45" s="89"/>
      <c r="EO45" s="102" t="s">
        <v>82</v>
      </c>
      <c r="EP45" s="103"/>
      <c r="EQ45" s="103"/>
      <c r="ER45" s="103"/>
      <c r="ES45" s="103"/>
      <c r="ET45" s="103"/>
      <c r="EU45" s="104"/>
      <c r="EV45" s="65" t="s">
        <v>16</v>
      </c>
      <c r="EW45" s="65" t="s">
        <v>17</v>
      </c>
      <c r="EX45" s="65" t="s">
        <v>18</v>
      </c>
      <c r="EY45" s="65" t="s">
        <v>19</v>
      </c>
      <c r="EZ45" s="65" t="s">
        <v>20</v>
      </c>
      <c r="FA45" s="65" t="s">
        <v>21</v>
      </c>
      <c r="FB45" s="108" t="s">
        <v>0</v>
      </c>
      <c r="FC45" s="88" t="s">
        <v>34</v>
      </c>
      <c r="FD45" s="89"/>
      <c r="FE45" s="102" t="s">
        <v>82</v>
      </c>
      <c r="FF45" s="103"/>
      <c r="FG45" s="103"/>
      <c r="FH45" s="103"/>
      <c r="FI45" s="103"/>
      <c r="FJ45" s="103"/>
      <c r="FK45" s="104"/>
      <c r="FL45" s="65" t="s">
        <v>16</v>
      </c>
      <c r="FM45" s="65" t="s">
        <v>17</v>
      </c>
      <c r="FN45" s="65" t="s">
        <v>18</v>
      </c>
      <c r="FO45" s="65" t="s">
        <v>19</v>
      </c>
      <c r="FP45" s="65" t="s">
        <v>20</v>
      </c>
      <c r="FQ45" s="65" t="s">
        <v>21</v>
      </c>
      <c r="FR45" s="108" t="s">
        <v>0</v>
      </c>
      <c r="FS45" s="88" t="s">
        <v>34</v>
      </c>
      <c r="FT45" s="89"/>
      <c r="FU45" s="102" t="s">
        <v>82</v>
      </c>
      <c r="FV45" s="103"/>
      <c r="FW45" s="103"/>
      <c r="FX45" s="103"/>
      <c r="FY45" s="103"/>
      <c r="FZ45" s="103"/>
      <c r="GA45" s="104"/>
      <c r="GB45" s="65" t="s">
        <v>16</v>
      </c>
      <c r="GC45" s="65" t="s">
        <v>17</v>
      </c>
      <c r="GD45" s="65" t="s">
        <v>18</v>
      </c>
      <c r="GE45" s="65" t="s">
        <v>19</v>
      </c>
      <c r="GF45" s="65" t="s">
        <v>20</v>
      </c>
      <c r="GG45" s="65" t="s">
        <v>21</v>
      </c>
      <c r="GH45" s="108" t="s">
        <v>0</v>
      </c>
      <c r="GI45" s="88" t="s">
        <v>34</v>
      </c>
      <c r="GJ45" s="89"/>
      <c r="GK45" s="102" t="s">
        <v>82</v>
      </c>
      <c r="GL45" s="103"/>
      <c r="GM45" s="103"/>
      <c r="GN45" s="103"/>
      <c r="GO45" s="103"/>
      <c r="GP45" s="103"/>
      <c r="GQ45" s="104"/>
      <c r="GR45" s="65" t="s">
        <v>16</v>
      </c>
      <c r="GS45" s="65" t="s">
        <v>17</v>
      </c>
      <c r="GT45" s="65" t="s">
        <v>18</v>
      </c>
      <c r="GU45" s="65" t="s">
        <v>19</v>
      </c>
      <c r="GV45" s="65" t="s">
        <v>20</v>
      </c>
      <c r="GW45" s="65" t="s">
        <v>21</v>
      </c>
      <c r="GX45" s="108" t="s">
        <v>0</v>
      </c>
      <c r="GY45" s="88" t="s">
        <v>34</v>
      </c>
      <c r="GZ45" s="89"/>
      <c r="HA45" s="102" t="s">
        <v>82</v>
      </c>
      <c r="HB45" s="103"/>
      <c r="HC45" s="103"/>
      <c r="HD45" s="103"/>
      <c r="HE45" s="103"/>
      <c r="HF45" s="103"/>
      <c r="HG45" s="104"/>
      <c r="HH45" s="65" t="s">
        <v>16</v>
      </c>
      <c r="HI45" s="65" t="s">
        <v>17</v>
      </c>
      <c r="HJ45" s="65" t="s">
        <v>18</v>
      </c>
      <c r="HK45" s="65" t="s">
        <v>19</v>
      </c>
      <c r="HL45" s="65" t="s">
        <v>20</v>
      </c>
      <c r="HM45" s="65" t="s">
        <v>21</v>
      </c>
      <c r="HN45" s="108" t="s">
        <v>0</v>
      </c>
      <c r="HO45" s="88" t="s">
        <v>34</v>
      </c>
      <c r="HP45" s="89"/>
      <c r="HQ45" s="102" t="s">
        <v>82</v>
      </c>
      <c r="HR45" s="103"/>
      <c r="HS45" s="103"/>
      <c r="HT45" s="103"/>
      <c r="HU45" s="103"/>
      <c r="HV45" s="103"/>
      <c r="HW45" s="104"/>
      <c r="HX45" s="65" t="s">
        <v>16</v>
      </c>
      <c r="HY45" s="65" t="s">
        <v>17</v>
      </c>
      <c r="HZ45" s="65" t="s">
        <v>18</v>
      </c>
      <c r="IA45" s="65" t="s">
        <v>19</v>
      </c>
      <c r="IB45" s="65" t="s">
        <v>20</v>
      </c>
      <c r="IC45" s="65" t="s">
        <v>21</v>
      </c>
      <c r="ID45" s="108" t="s">
        <v>0</v>
      </c>
      <c r="IE45" s="88" t="s">
        <v>34</v>
      </c>
      <c r="IF45" s="89"/>
      <c r="IG45" s="102" t="s">
        <v>82</v>
      </c>
      <c r="IH45" s="103"/>
      <c r="II45" s="103"/>
      <c r="IJ45" s="103"/>
      <c r="IK45" s="103"/>
      <c r="IL45" s="103"/>
      <c r="IM45" s="104"/>
      <c r="IN45" s="65" t="s">
        <v>16</v>
      </c>
      <c r="IO45" s="65" t="s">
        <v>17</v>
      </c>
      <c r="IP45" s="65" t="s">
        <v>18</v>
      </c>
      <c r="IQ45" s="65" t="s">
        <v>19</v>
      </c>
      <c r="IR45" s="65" t="s">
        <v>20</v>
      </c>
      <c r="IS45" s="65" t="s">
        <v>21</v>
      </c>
      <c r="IT45" s="108" t="s">
        <v>0</v>
      </c>
      <c r="IU45" s="88" t="s">
        <v>34</v>
      </c>
      <c r="IV45" s="89"/>
    </row>
    <row r="46" spans="1:256" ht="12.75" customHeight="1">
      <c r="A46" s="105"/>
      <c r="B46" s="106"/>
      <c r="C46" s="106"/>
      <c r="D46" s="106"/>
      <c r="E46" s="106"/>
      <c r="F46" s="106"/>
      <c r="G46" s="107"/>
      <c r="H46" s="63" t="s">
        <v>22</v>
      </c>
      <c r="I46" s="63" t="s">
        <v>23</v>
      </c>
      <c r="J46" s="63" t="s">
        <v>24</v>
      </c>
      <c r="K46" s="63" t="s">
        <v>25</v>
      </c>
      <c r="L46" s="63" t="s">
        <v>26</v>
      </c>
      <c r="M46" s="63" t="s">
        <v>27</v>
      </c>
      <c r="N46" s="109"/>
      <c r="O46" s="90"/>
      <c r="P46" s="178"/>
      <c r="Q46" s="179"/>
      <c r="R46" s="179"/>
      <c r="S46" s="179"/>
      <c r="T46" s="179"/>
      <c r="U46" s="179"/>
      <c r="V46" s="179"/>
      <c r="W46" s="179"/>
      <c r="X46" s="70"/>
      <c r="Y46" s="70"/>
      <c r="Z46" s="70"/>
      <c r="AA46" s="70"/>
      <c r="AB46" s="70"/>
      <c r="AC46" s="70"/>
      <c r="AD46" s="180"/>
      <c r="AE46" s="181"/>
      <c r="AF46" s="181"/>
      <c r="AG46" s="106"/>
      <c r="AH46" s="106"/>
      <c r="AI46" s="106"/>
      <c r="AJ46" s="106"/>
      <c r="AK46" s="106"/>
      <c r="AL46" s="106"/>
      <c r="AM46" s="107"/>
      <c r="AN46" s="63" t="s">
        <v>22</v>
      </c>
      <c r="AO46" s="63" t="s">
        <v>23</v>
      </c>
      <c r="AP46" s="63" t="s">
        <v>24</v>
      </c>
      <c r="AQ46" s="63" t="s">
        <v>25</v>
      </c>
      <c r="AR46" s="63" t="s">
        <v>26</v>
      </c>
      <c r="AS46" s="63" t="s">
        <v>27</v>
      </c>
      <c r="AT46" s="109"/>
      <c r="AU46" s="90"/>
      <c r="AV46" s="91"/>
      <c r="AW46" s="105"/>
      <c r="AX46" s="106"/>
      <c r="AY46" s="106"/>
      <c r="AZ46" s="106"/>
      <c r="BA46" s="106"/>
      <c r="BB46" s="106"/>
      <c r="BC46" s="107"/>
      <c r="BD46" s="63" t="s">
        <v>22</v>
      </c>
      <c r="BE46" s="63" t="s">
        <v>23</v>
      </c>
      <c r="BF46" s="63" t="s">
        <v>24</v>
      </c>
      <c r="BG46" s="63" t="s">
        <v>25</v>
      </c>
      <c r="BH46" s="63" t="s">
        <v>26</v>
      </c>
      <c r="BI46" s="63" t="s">
        <v>27</v>
      </c>
      <c r="BJ46" s="109"/>
      <c r="BK46" s="90"/>
      <c r="BL46" s="91"/>
      <c r="BM46" s="105"/>
      <c r="BN46" s="106"/>
      <c r="BO46" s="106"/>
      <c r="BP46" s="106"/>
      <c r="BQ46" s="106"/>
      <c r="BR46" s="106"/>
      <c r="BS46" s="107"/>
      <c r="BT46" s="63" t="s">
        <v>22</v>
      </c>
      <c r="BU46" s="63" t="s">
        <v>23</v>
      </c>
      <c r="BV46" s="63" t="s">
        <v>24</v>
      </c>
      <c r="BW46" s="63" t="s">
        <v>25</v>
      </c>
      <c r="BX46" s="63" t="s">
        <v>26</v>
      </c>
      <c r="BY46" s="63" t="s">
        <v>27</v>
      </c>
      <c r="BZ46" s="109"/>
      <c r="CA46" s="90"/>
      <c r="CB46" s="91"/>
      <c r="CC46" s="105"/>
      <c r="CD46" s="106"/>
      <c r="CE46" s="106"/>
      <c r="CF46" s="106"/>
      <c r="CG46" s="106"/>
      <c r="CH46" s="106"/>
      <c r="CI46" s="107"/>
      <c r="CJ46" s="63" t="s">
        <v>22</v>
      </c>
      <c r="CK46" s="63" t="s">
        <v>23</v>
      </c>
      <c r="CL46" s="63" t="s">
        <v>24</v>
      </c>
      <c r="CM46" s="63" t="s">
        <v>25</v>
      </c>
      <c r="CN46" s="63" t="s">
        <v>26</v>
      </c>
      <c r="CO46" s="63" t="s">
        <v>27</v>
      </c>
      <c r="CP46" s="109"/>
      <c r="CQ46" s="90"/>
      <c r="CR46" s="91"/>
      <c r="CS46" s="105"/>
      <c r="CT46" s="106"/>
      <c r="CU46" s="106"/>
      <c r="CV46" s="106"/>
      <c r="CW46" s="106"/>
      <c r="CX46" s="106"/>
      <c r="CY46" s="107"/>
      <c r="CZ46" s="63" t="s">
        <v>22</v>
      </c>
      <c r="DA46" s="63" t="s">
        <v>23</v>
      </c>
      <c r="DB46" s="63" t="s">
        <v>24</v>
      </c>
      <c r="DC46" s="63" t="s">
        <v>25</v>
      </c>
      <c r="DD46" s="63" t="s">
        <v>26</v>
      </c>
      <c r="DE46" s="63" t="s">
        <v>27</v>
      </c>
      <c r="DF46" s="109"/>
      <c r="DG46" s="90"/>
      <c r="DH46" s="91"/>
      <c r="DI46" s="105"/>
      <c r="DJ46" s="106"/>
      <c r="DK46" s="106"/>
      <c r="DL46" s="106"/>
      <c r="DM46" s="106"/>
      <c r="DN46" s="106"/>
      <c r="DO46" s="107"/>
      <c r="DP46" s="63" t="s">
        <v>22</v>
      </c>
      <c r="DQ46" s="63" t="s">
        <v>23</v>
      </c>
      <c r="DR46" s="63" t="s">
        <v>24</v>
      </c>
      <c r="DS46" s="63" t="s">
        <v>25</v>
      </c>
      <c r="DT46" s="63" t="s">
        <v>26</v>
      </c>
      <c r="DU46" s="63" t="s">
        <v>27</v>
      </c>
      <c r="DV46" s="109"/>
      <c r="DW46" s="90"/>
      <c r="DX46" s="91"/>
      <c r="DY46" s="105"/>
      <c r="DZ46" s="106"/>
      <c r="EA46" s="106"/>
      <c r="EB46" s="106"/>
      <c r="EC46" s="106"/>
      <c r="ED46" s="106"/>
      <c r="EE46" s="107"/>
      <c r="EF46" s="63" t="s">
        <v>22</v>
      </c>
      <c r="EG46" s="63" t="s">
        <v>23</v>
      </c>
      <c r="EH46" s="63" t="s">
        <v>24</v>
      </c>
      <c r="EI46" s="63" t="s">
        <v>25</v>
      </c>
      <c r="EJ46" s="63" t="s">
        <v>26</v>
      </c>
      <c r="EK46" s="63" t="s">
        <v>27</v>
      </c>
      <c r="EL46" s="109"/>
      <c r="EM46" s="90"/>
      <c r="EN46" s="91"/>
      <c r="EO46" s="105"/>
      <c r="EP46" s="106"/>
      <c r="EQ46" s="106"/>
      <c r="ER46" s="106"/>
      <c r="ES46" s="106"/>
      <c r="ET46" s="106"/>
      <c r="EU46" s="107"/>
      <c r="EV46" s="63" t="s">
        <v>22</v>
      </c>
      <c r="EW46" s="63" t="s">
        <v>23</v>
      </c>
      <c r="EX46" s="63" t="s">
        <v>24</v>
      </c>
      <c r="EY46" s="63" t="s">
        <v>25</v>
      </c>
      <c r="EZ46" s="63" t="s">
        <v>26</v>
      </c>
      <c r="FA46" s="63" t="s">
        <v>27</v>
      </c>
      <c r="FB46" s="109"/>
      <c r="FC46" s="90"/>
      <c r="FD46" s="91"/>
      <c r="FE46" s="105"/>
      <c r="FF46" s="106"/>
      <c r="FG46" s="106"/>
      <c r="FH46" s="106"/>
      <c r="FI46" s="106"/>
      <c r="FJ46" s="106"/>
      <c r="FK46" s="107"/>
      <c r="FL46" s="63" t="s">
        <v>22</v>
      </c>
      <c r="FM46" s="63" t="s">
        <v>23</v>
      </c>
      <c r="FN46" s="63" t="s">
        <v>24</v>
      </c>
      <c r="FO46" s="63" t="s">
        <v>25</v>
      </c>
      <c r="FP46" s="63" t="s">
        <v>26</v>
      </c>
      <c r="FQ46" s="63" t="s">
        <v>27</v>
      </c>
      <c r="FR46" s="109"/>
      <c r="FS46" s="90"/>
      <c r="FT46" s="91"/>
      <c r="FU46" s="105"/>
      <c r="FV46" s="106"/>
      <c r="FW46" s="106"/>
      <c r="FX46" s="106"/>
      <c r="FY46" s="106"/>
      <c r="FZ46" s="106"/>
      <c r="GA46" s="107"/>
      <c r="GB46" s="63" t="s">
        <v>22</v>
      </c>
      <c r="GC46" s="63" t="s">
        <v>23</v>
      </c>
      <c r="GD46" s="63" t="s">
        <v>24</v>
      </c>
      <c r="GE46" s="63" t="s">
        <v>25</v>
      </c>
      <c r="GF46" s="63" t="s">
        <v>26</v>
      </c>
      <c r="GG46" s="63" t="s">
        <v>27</v>
      </c>
      <c r="GH46" s="109"/>
      <c r="GI46" s="90"/>
      <c r="GJ46" s="91"/>
      <c r="GK46" s="105"/>
      <c r="GL46" s="106"/>
      <c r="GM46" s="106"/>
      <c r="GN46" s="106"/>
      <c r="GO46" s="106"/>
      <c r="GP46" s="106"/>
      <c r="GQ46" s="107"/>
      <c r="GR46" s="63" t="s">
        <v>22</v>
      </c>
      <c r="GS46" s="63" t="s">
        <v>23</v>
      </c>
      <c r="GT46" s="63" t="s">
        <v>24</v>
      </c>
      <c r="GU46" s="63" t="s">
        <v>25</v>
      </c>
      <c r="GV46" s="63" t="s">
        <v>26</v>
      </c>
      <c r="GW46" s="63" t="s">
        <v>27</v>
      </c>
      <c r="GX46" s="109"/>
      <c r="GY46" s="90"/>
      <c r="GZ46" s="91"/>
      <c r="HA46" s="105"/>
      <c r="HB46" s="106"/>
      <c r="HC46" s="106"/>
      <c r="HD46" s="106"/>
      <c r="HE46" s="106"/>
      <c r="HF46" s="106"/>
      <c r="HG46" s="107"/>
      <c r="HH46" s="63" t="s">
        <v>22</v>
      </c>
      <c r="HI46" s="63" t="s">
        <v>23</v>
      </c>
      <c r="HJ46" s="63" t="s">
        <v>24</v>
      </c>
      <c r="HK46" s="63" t="s">
        <v>25</v>
      </c>
      <c r="HL46" s="63" t="s">
        <v>26</v>
      </c>
      <c r="HM46" s="63" t="s">
        <v>27</v>
      </c>
      <c r="HN46" s="109"/>
      <c r="HO46" s="90"/>
      <c r="HP46" s="91"/>
      <c r="HQ46" s="105"/>
      <c r="HR46" s="106"/>
      <c r="HS46" s="106"/>
      <c r="HT46" s="106"/>
      <c r="HU46" s="106"/>
      <c r="HV46" s="106"/>
      <c r="HW46" s="107"/>
      <c r="HX46" s="63" t="s">
        <v>22</v>
      </c>
      <c r="HY46" s="63" t="s">
        <v>23</v>
      </c>
      <c r="HZ46" s="63" t="s">
        <v>24</v>
      </c>
      <c r="IA46" s="63" t="s">
        <v>25</v>
      </c>
      <c r="IB46" s="63" t="s">
        <v>26</v>
      </c>
      <c r="IC46" s="63" t="s">
        <v>27</v>
      </c>
      <c r="ID46" s="109"/>
      <c r="IE46" s="90"/>
      <c r="IF46" s="91"/>
      <c r="IG46" s="105"/>
      <c r="IH46" s="106"/>
      <c r="II46" s="106"/>
      <c r="IJ46" s="106"/>
      <c r="IK46" s="106"/>
      <c r="IL46" s="106"/>
      <c r="IM46" s="107"/>
      <c r="IN46" s="63" t="s">
        <v>22</v>
      </c>
      <c r="IO46" s="63" t="s">
        <v>23</v>
      </c>
      <c r="IP46" s="63" t="s">
        <v>24</v>
      </c>
      <c r="IQ46" s="63" t="s">
        <v>25</v>
      </c>
      <c r="IR46" s="63" t="s">
        <v>26</v>
      </c>
      <c r="IS46" s="63" t="s">
        <v>27</v>
      </c>
      <c r="IT46" s="109"/>
      <c r="IU46" s="90"/>
      <c r="IV46" s="91"/>
    </row>
    <row r="47" spans="1:256" ht="30.75" customHeight="1">
      <c r="A47" s="92" t="s">
        <v>93</v>
      </c>
      <c r="B47" s="93"/>
      <c r="C47" s="93"/>
      <c r="D47" s="93"/>
      <c r="E47" s="93"/>
      <c r="F47" s="93"/>
      <c r="G47" s="94"/>
      <c r="H47" s="34"/>
      <c r="I47" s="34"/>
      <c r="J47" s="34"/>
      <c r="K47" s="34"/>
      <c r="L47" s="34"/>
      <c r="M47" s="34"/>
      <c r="N47" s="35">
        <f>SUM(H47:M47)</f>
        <v>0</v>
      </c>
      <c r="O47" s="95" t="e">
        <f>ROUNDUP(N48/N47,2)</f>
        <v>#DIV/0!</v>
      </c>
      <c r="P47" s="182"/>
      <c r="Q47" s="184"/>
      <c r="R47" s="184"/>
      <c r="S47" s="184"/>
      <c r="T47" s="184"/>
      <c r="U47" s="184"/>
      <c r="V47" s="184"/>
      <c r="W47" s="184"/>
      <c r="X47" s="71"/>
      <c r="Y47" s="71"/>
      <c r="Z47" s="71"/>
      <c r="AA47" s="71"/>
      <c r="AB47" s="71"/>
      <c r="AC47" s="71"/>
      <c r="AD47" s="72"/>
      <c r="AE47" s="182"/>
      <c r="AF47" s="182"/>
      <c r="AG47" s="93" t="s">
        <v>40</v>
      </c>
      <c r="AH47" s="93"/>
      <c r="AI47" s="93"/>
      <c r="AJ47" s="93"/>
      <c r="AK47" s="93"/>
      <c r="AL47" s="93"/>
      <c r="AM47" s="94"/>
      <c r="AN47" s="34"/>
      <c r="AO47" s="34"/>
      <c r="AP47" s="34"/>
      <c r="AQ47" s="34"/>
      <c r="AR47" s="34"/>
      <c r="AS47" s="34"/>
      <c r="AT47" s="35">
        <f>SUM(AN47:AS47)</f>
        <v>0</v>
      </c>
      <c r="AU47" s="95" t="e">
        <f>ROUNDUP(AT48/AT47,2)</f>
        <v>#DIV/0!</v>
      </c>
      <c r="AV47" s="96"/>
      <c r="AW47" s="92" t="s">
        <v>40</v>
      </c>
      <c r="AX47" s="93"/>
      <c r="AY47" s="93"/>
      <c r="AZ47" s="93"/>
      <c r="BA47" s="93"/>
      <c r="BB47" s="93"/>
      <c r="BC47" s="94"/>
      <c r="BD47" s="34"/>
      <c r="BE47" s="34"/>
      <c r="BF47" s="34"/>
      <c r="BG47" s="34"/>
      <c r="BH47" s="34"/>
      <c r="BI47" s="34"/>
      <c r="BJ47" s="35">
        <f>SUM(BD47:BI47)</f>
        <v>0</v>
      </c>
      <c r="BK47" s="95" t="e">
        <f>ROUNDUP(BJ48/BJ47,2)</f>
        <v>#DIV/0!</v>
      </c>
      <c r="BL47" s="96"/>
      <c r="BM47" s="92" t="s">
        <v>40</v>
      </c>
      <c r="BN47" s="93"/>
      <c r="BO47" s="93"/>
      <c r="BP47" s="93"/>
      <c r="BQ47" s="93"/>
      <c r="BR47" s="93"/>
      <c r="BS47" s="94"/>
      <c r="BT47" s="34"/>
      <c r="BU47" s="34"/>
      <c r="BV47" s="34"/>
      <c r="BW47" s="34"/>
      <c r="BX47" s="34"/>
      <c r="BY47" s="34"/>
      <c r="BZ47" s="35">
        <f>SUM(BT47:BY47)</f>
        <v>0</v>
      </c>
      <c r="CA47" s="95" t="e">
        <f>ROUNDUP(BZ48/BZ47,2)</f>
        <v>#DIV/0!</v>
      </c>
      <c r="CB47" s="96"/>
      <c r="CC47" s="92" t="s">
        <v>40</v>
      </c>
      <c r="CD47" s="93"/>
      <c r="CE47" s="93"/>
      <c r="CF47" s="93"/>
      <c r="CG47" s="93"/>
      <c r="CH47" s="93"/>
      <c r="CI47" s="94"/>
      <c r="CJ47" s="34"/>
      <c r="CK47" s="34"/>
      <c r="CL47" s="34"/>
      <c r="CM47" s="34"/>
      <c r="CN47" s="34"/>
      <c r="CO47" s="34"/>
      <c r="CP47" s="35">
        <f>SUM(CJ47:CO47)</f>
        <v>0</v>
      </c>
      <c r="CQ47" s="95" t="e">
        <f>ROUNDUP(CP48/CP47,2)</f>
        <v>#DIV/0!</v>
      </c>
      <c r="CR47" s="96"/>
      <c r="CS47" s="92" t="s">
        <v>40</v>
      </c>
      <c r="CT47" s="93"/>
      <c r="CU47" s="93"/>
      <c r="CV47" s="93"/>
      <c r="CW47" s="93"/>
      <c r="CX47" s="93"/>
      <c r="CY47" s="94"/>
      <c r="CZ47" s="34"/>
      <c r="DA47" s="34"/>
      <c r="DB47" s="34"/>
      <c r="DC47" s="34"/>
      <c r="DD47" s="34"/>
      <c r="DE47" s="34"/>
      <c r="DF47" s="35">
        <f>SUM(CZ47:DE47)</f>
        <v>0</v>
      </c>
      <c r="DG47" s="95" t="e">
        <f>ROUNDUP(DF48/DF47,2)</f>
        <v>#DIV/0!</v>
      </c>
      <c r="DH47" s="96"/>
      <c r="DI47" s="92" t="s">
        <v>40</v>
      </c>
      <c r="DJ47" s="93"/>
      <c r="DK47" s="93"/>
      <c r="DL47" s="93"/>
      <c r="DM47" s="93"/>
      <c r="DN47" s="93"/>
      <c r="DO47" s="94"/>
      <c r="DP47" s="34"/>
      <c r="DQ47" s="34"/>
      <c r="DR47" s="34"/>
      <c r="DS47" s="34"/>
      <c r="DT47" s="34"/>
      <c r="DU47" s="34"/>
      <c r="DV47" s="35">
        <f>SUM(DP47:DU47)</f>
        <v>0</v>
      </c>
      <c r="DW47" s="95" t="e">
        <f>ROUNDUP(DV48/DV47,2)</f>
        <v>#DIV/0!</v>
      </c>
      <c r="DX47" s="96"/>
      <c r="DY47" s="92" t="s">
        <v>40</v>
      </c>
      <c r="DZ47" s="93"/>
      <c r="EA47" s="93"/>
      <c r="EB47" s="93"/>
      <c r="EC47" s="93"/>
      <c r="ED47" s="93"/>
      <c r="EE47" s="94"/>
      <c r="EF47" s="34"/>
      <c r="EG47" s="34"/>
      <c r="EH47" s="34"/>
      <c r="EI47" s="34"/>
      <c r="EJ47" s="34"/>
      <c r="EK47" s="34"/>
      <c r="EL47" s="35">
        <f>SUM(EF47:EK47)</f>
        <v>0</v>
      </c>
      <c r="EM47" s="95" t="e">
        <f>ROUNDUP(EL48/EL47,2)</f>
        <v>#DIV/0!</v>
      </c>
      <c r="EN47" s="96"/>
      <c r="EO47" s="92" t="s">
        <v>40</v>
      </c>
      <c r="EP47" s="93"/>
      <c r="EQ47" s="93"/>
      <c r="ER47" s="93"/>
      <c r="ES47" s="93"/>
      <c r="ET47" s="93"/>
      <c r="EU47" s="94"/>
      <c r="EV47" s="34"/>
      <c r="EW47" s="34"/>
      <c r="EX47" s="34"/>
      <c r="EY47" s="34"/>
      <c r="EZ47" s="34"/>
      <c r="FA47" s="34"/>
      <c r="FB47" s="35">
        <f>SUM(EV47:FA47)</f>
        <v>0</v>
      </c>
      <c r="FC47" s="95" t="e">
        <f>ROUNDUP(FB48/FB47,2)</f>
        <v>#DIV/0!</v>
      </c>
      <c r="FD47" s="96"/>
      <c r="FE47" s="92" t="s">
        <v>40</v>
      </c>
      <c r="FF47" s="93"/>
      <c r="FG47" s="93"/>
      <c r="FH47" s="93"/>
      <c r="FI47" s="93"/>
      <c r="FJ47" s="93"/>
      <c r="FK47" s="94"/>
      <c r="FL47" s="34"/>
      <c r="FM47" s="34"/>
      <c r="FN47" s="34"/>
      <c r="FO47" s="34"/>
      <c r="FP47" s="34"/>
      <c r="FQ47" s="34"/>
      <c r="FR47" s="35">
        <f>SUM(FL47:FQ47)</f>
        <v>0</v>
      </c>
      <c r="FS47" s="95" t="e">
        <f>ROUNDUP(FR48/FR47,2)</f>
        <v>#DIV/0!</v>
      </c>
      <c r="FT47" s="96"/>
      <c r="FU47" s="92" t="s">
        <v>40</v>
      </c>
      <c r="FV47" s="93"/>
      <c r="FW47" s="93"/>
      <c r="FX47" s="93"/>
      <c r="FY47" s="93"/>
      <c r="FZ47" s="93"/>
      <c r="GA47" s="94"/>
      <c r="GB47" s="34"/>
      <c r="GC47" s="34"/>
      <c r="GD47" s="34"/>
      <c r="GE47" s="34"/>
      <c r="GF47" s="34"/>
      <c r="GG47" s="34"/>
      <c r="GH47" s="35">
        <f>SUM(GB47:GG47)</f>
        <v>0</v>
      </c>
      <c r="GI47" s="95" t="e">
        <f>ROUNDUP(GH48/GH47,2)</f>
        <v>#DIV/0!</v>
      </c>
      <c r="GJ47" s="96"/>
      <c r="GK47" s="92" t="s">
        <v>40</v>
      </c>
      <c r="GL47" s="93"/>
      <c r="GM47" s="93"/>
      <c r="GN47" s="93"/>
      <c r="GO47" s="93"/>
      <c r="GP47" s="93"/>
      <c r="GQ47" s="94"/>
      <c r="GR47" s="34"/>
      <c r="GS47" s="34"/>
      <c r="GT47" s="34"/>
      <c r="GU47" s="34"/>
      <c r="GV47" s="34"/>
      <c r="GW47" s="34"/>
      <c r="GX47" s="35">
        <f>SUM(GR47:GW47)</f>
        <v>0</v>
      </c>
      <c r="GY47" s="95" t="e">
        <f>ROUNDUP(GX48/GX47,2)</f>
        <v>#DIV/0!</v>
      </c>
      <c r="GZ47" s="96"/>
      <c r="HA47" s="92" t="s">
        <v>40</v>
      </c>
      <c r="HB47" s="93"/>
      <c r="HC47" s="93"/>
      <c r="HD47" s="93"/>
      <c r="HE47" s="93"/>
      <c r="HF47" s="93"/>
      <c r="HG47" s="94"/>
      <c r="HH47" s="34"/>
      <c r="HI47" s="34"/>
      <c r="HJ47" s="34"/>
      <c r="HK47" s="34"/>
      <c r="HL47" s="34"/>
      <c r="HM47" s="34"/>
      <c r="HN47" s="35">
        <f>SUM(HH47:HM47)</f>
        <v>0</v>
      </c>
      <c r="HO47" s="95" t="e">
        <f>ROUNDUP(HN48/HN47,2)</f>
        <v>#DIV/0!</v>
      </c>
      <c r="HP47" s="96"/>
      <c r="HQ47" s="92" t="s">
        <v>40</v>
      </c>
      <c r="HR47" s="93"/>
      <c r="HS47" s="93"/>
      <c r="HT47" s="93"/>
      <c r="HU47" s="93"/>
      <c r="HV47" s="93"/>
      <c r="HW47" s="94"/>
      <c r="HX47" s="34"/>
      <c r="HY47" s="34"/>
      <c r="HZ47" s="34"/>
      <c r="IA47" s="34"/>
      <c r="IB47" s="34"/>
      <c r="IC47" s="34"/>
      <c r="ID47" s="35">
        <f>SUM(HX47:IC47)</f>
        <v>0</v>
      </c>
      <c r="IE47" s="95" t="e">
        <f>ROUNDUP(ID48/ID47,2)</f>
        <v>#DIV/0!</v>
      </c>
      <c r="IF47" s="96"/>
      <c r="IG47" s="92" t="s">
        <v>40</v>
      </c>
      <c r="IH47" s="93"/>
      <c r="II47" s="93"/>
      <c r="IJ47" s="93"/>
      <c r="IK47" s="93"/>
      <c r="IL47" s="93"/>
      <c r="IM47" s="94"/>
      <c r="IN47" s="34"/>
      <c r="IO47" s="34"/>
      <c r="IP47" s="34"/>
      <c r="IQ47" s="34"/>
      <c r="IR47" s="34"/>
      <c r="IS47" s="34"/>
      <c r="IT47" s="35">
        <f>SUM(IN47:IS47)</f>
        <v>0</v>
      </c>
      <c r="IU47" s="95" t="e">
        <f>ROUNDUP(IT48/IT47,2)</f>
        <v>#DIV/0!</v>
      </c>
      <c r="IV47" s="96"/>
    </row>
    <row r="48" spans="1:256" ht="30.75" customHeight="1">
      <c r="A48" s="99" t="s">
        <v>37</v>
      </c>
      <c r="B48" s="100"/>
      <c r="C48" s="100"/>
      <c r="D48" s="100"/>
      <c r="E48" s="100"/>
      <c r="F48" s="100"/>
      <c r="G48" s="101"/>
      <c r="H48" s="36"/>
      <c r="I48" s="36"/>
      <c r="J48" s="36"/>
      <c r="K48" s="36"/>
      <c r="L48" s="36"/>
      <c r="M48" s="36"/>
      <c r="N48" s="37">
        <f>SUM(H48:M48)</f>
        <v>0</v>
      </c>
      <c r="O48" s="97"/>
      <c r="P48" s="183"/>
      <c r="Q48" s="184"/>
      <c r="R48" s="184"/>
      <c r="S48" s="184"/>
      <c r="T48" s="184"/>
      <c r="U48" s="184"/>
      <c r="V48" s="184"/>
      <c r="W48" s="184"/>
      <c r="X48" s="71"/>
      <c r="Y48" s="71"/>
      <c r="Z48" s="71"/>
      <c r="AA48" s="71"/>
      <c r="AB48" s="71"/>
      <c r="AC48" s="71"/>
      <c r="AD48" s="72"/>
      <c r="AE48" s="182"/>
      <c r="AF48" s="182"/>
      <c r="AG48" s="100" t="s">
        <v>37</v>
      </c>
      <c r="AH48" s="100"/>
      <c r="AI48" s="100"/>
      <c r="AJ48" s="100"/>
      <c r="AK48" s="100"/>
      <c r="AL48" s="100"/>
      <c r="AM48" s="101"/>
      <c r="AN48" s="36"/>
      <c r="AO48" s="36"/>
      <c r="AP48" s="36"/>
      <c r="AQ48" s="36"/>
      <c r="AR48" s="36"/>
      <c r="AS48" s="36"/>
      <c r="AT48" s="37">
        <f>SUM(AN48:AS48)</f>
        <v>0</v>
      </c>
      <c r="AU48" s="97"/>
      <c r="AV48" s="98"/>
      <c r="AW48" s="99" t="s">
        <v>37</v>
      </c>
      <c r="AX48" s="100"/>
      <c r="AY48" s="100"/>
      <c r="AZ48" s="100"/>
      <c r="BA48" s="100"/>
      <c r="BB48" s="100"/>
      <c r="BC48" s="101"/>
      <c r="BD48" s="36"/>
      <c r="BE48" s="36"/>
      <c r="BF48" s="36"/>
      <c r="BG48" s="36"/>
      <c r="BH48" s="36"/>
      <c r="BI48" s="36"/>
      <c r="BJ48" s="37">
        <f>SUM(BD48:BI48)</f>
        <v>0</v>
      </c>
      <c r="BK48" s="97"/>
      <c r="BL48" s="98"/>
      <c r="BM48" s="99" t="s">
        <v>37</v>
      </c>
      <c r="BN48" s="100"/>
      <c r="BO48" s="100"/>
      <c r="BP48" s="100"/>
      <c r="BQ48" s="100"/>
      <c r="BR48" s="100"/>
      <c r="BS48" s="101"/>
      <c r="BT48" s="36"/>
      <c r="BU48" s="36"/>
      <c r="BV48" s="36"/>
      <c r="BW48" s="36"/>
      <c r="BX48" s="36"/>
      <c r="BY48" s="36"/>
      <c r="BZ48" s="37">
        <f>SUM(BT48:BY48)</f>
        <v>0</v>
      </c>
      <c r="CA48" s="97"/>
      <c r="CB48" s="98"/>
      <c r="CC48" s="99" t="s">
        <v>37</v>
      </c>
      <c r="CD48" s="100"/>
      <c r="CE48" s="100"/>
      <c r="CF48" s="100"/>
      <c r="CG48" s="100"/>
      <c r="CH48" s="100"/>
      <c r="CI48" s="101"/>
      <c r="CJ48" s="36"/>
      <c r="CK48" s="36"/>
      <c r="CL48" s="36"/>
      <c r="CM48" s="36"/>
      <c r="CN48" s="36"/>
      <c r="CO48" s="36"/>
      <c r="CP48" s="37">
        <f>SUM(CJ48:CO48)</f>
        <v>0</v>
      </c>
      <c r="CQ48" s="97"/>
      <c r="CR48" s="98"/>
      <c r="CS48" s="99" t="s">
        <v>37</v>
      </c>
      <c r="CT48" s="100"/>
      <c r="CU48" s="100"/>
      <c r="CV48" s="100"/>
      <c r="CW48" s="100"/>
      <c r="CX48" s="100"/>
      <c r="CY48" s="101"/>
      <c r="CZ48" s="36"/>
      <c r="DA48" s="36"/>
      <c r="DB48" s="36"/>
      <c r="DC48" s="36"/>
      <c r="DD48" s="36"/>
      <c r="DE48" s="36"/>
      <c r="DF48" s="37">
        <f>SUM(CZ48:DE48)</f>
        <v>0</v>
      </c>
      <c r="DG48" s="97"/>
      <c r="DH48" s="98"/>
      <c r="DI48" s="99" t="s">
        <v>37</v>
      </c>
      <c r="DJ48" s="100"/>
      <c r="DK48" s="100"/>
      <c r="DL48" s="100"/>
      <c r="DM48" s="100"/>
      <c r="DN48" s="100"/>
      <c r="DO48" s="101"/>
      <c r="DP48" s="36"/>
      <c r="DQ48" s="36"/>
      <c r="DR48" s="36"/>
      <c r="DS48" s="36"/>
      <c r="DT48" s="36"/>
      <c r="DU48" s="36"/>
      <c r="DV48" s="37">
        <f>SUM(DP48:DU48)</f>
        <v>0</v>
      </c>
      <c r="DW48" s="97"/>
      <c r="DX48" s="98"/>
      <c r="DY48" s="99" t="s">
        <v>37</v>
      </c>
      <c r="DZ48" s="100"/>
      <c r="EA48" s="100"/>
      <c r="EB48" s="100"/>
      <c r="EC48" s="100"/>
      <c r="ED48" s="100"/>
      <c r="EE48" s="101"/>
      <c r="EF48" s="36"/>
      <c r="EG48" s="36"/>
      <c r="EH48" s="36"/>
      <c r="EI48" s="36"/>
      <c r="EJ48" s="36"/>
      <c r="EK48" s="36"/>
      <c r="EL48" s="37">
        <f>SUM(EF48:EK48)</f>
        <v>0</v>
      </c>
      <c r="EM48" s="97"/>
      <c r="EN48" s="98"/>
      <c r="EO48" s="99" t="s">
        <v>37</v>
      </c>
      <c r="EP48" s="100"/>
      <c r="EQ48" s="100"/>
      <c r="ER48" s="100"/>
      <c r="ES48" s="100"/>
      <c r="ET48" s="100"/>
      <c r="EU48" s="101"/>
      <c r="EV48" s="36"/>
      <c r="EW48" s="36"/>
      <c r="EX48" s="36"/>
      <c r="EY48" s="36"/>
      <c r="EZ48" s="36"/>
      <c r="FA48" s="36"/>
      <c r="FB48" s="37">
        <f>SUM(EV48:FA48)</f>
        <v>0</v>
      </c>
      <c r="FC48" s="97"/>
      <c r="FD48" s="98"/>
      <c r="FE48" s="99" t="s">
        <v>37</v>
      </c>
      <c r="FF48" s="100"/>
      <c r="FG48" s="100"/>
      <c r="FH48" s="100"/>
      <c r="FI48" s="100"/>
      <c r="FJ48" s="100"/>
      <c r="FK48" s="101"/>
      <c r="FL48" s="36"/>
      <c r="FM48" s="36"/>
      <c r="FN48" s="36"/>
      <c r="FO48" s="36"/>
      <c r="FP48" s="36"/>
      <c r="FQ48" s="36"/>
      <c r="FR48" s="37">
        <f>SUM(FL48:FQ48)</f>
        <v>0</v>
      </c>
      <c r="FS48" s="97"/>
      <c r="FT48" s="98"/>
      <c r="FU48" s="99" t="s">
        <v>37</v>
      </c>
      <c r="FV48" s="100"/>
      <c r="FW48" s="100"/>
      <c r="FX48" s="100"/>
      <c r="FY48" s="100"/>
      <c r="FZ48" s="100"/>
      <c r="GA48" s="101"/>
      <c r="GB48" s="36"/>
      <c r="GC48" s="36"/>
      <c r="GD48" s="36"/>
      <c r="GE48" s="36"/>
      <c r="GF48" s="36"/>
      <c r="GG48" s="36"/>
      <c r="GH48" s="37">
        <f>SUM(GB48:GG48)</f>
        <v>0</v>
      </c>
      <c r="GI48" s="97"/>
      <c r="GJ48" s="98"/>
      <c r="GK48" s="99" t="s">
        <v>37</v>
      </c>
      <c r="GL48" s="100"/>
      <c r="GM48" s="100"/>
      <c r="GN48" s="100"/>
      <c r="GO48" s="100"/>
      <c r="GP48" s="100"/>
      <c r="GQ48" s="101"/>
      <c r="GR48" s="36"/>
      <c r="GS48" s="36"/>
      <c r="GT48" s="36"/>
      <c r="GU48" s="36"/>
      <c r="GV48" s="36"/>
      <c r="GW48" s="36"/>
      <c r="GX48" s="37">
        <f>SUM(GR48:GW48)</f>
        <v>0</v>
      </c>
      <c r="GY48" s="97"/>
      <c r="GZ48" s="98"/>
      <c r="HA48" s="99" t="s">
        <v>37</v>
      </c>
      <c r="HB48" s="100"/>
      <c r="HC48" s="100"/>
      <c r="HD48" s="100"/>
      <c r="HE48" s="100"/>
      <c r="HF48" s="100"/>
      <c r="HG48" s="101"/>
      <c r="HH48" s="36"/>
      <c r="HI48" s="36"/>
      <c r="HJ48" s="36"/>
      <c r="HK48" s="36"/>
      <c r="HL48" s="36"/>
      <c r="HM48" s="36"/>
      <c r="HN48" s="37">
        <f>SUM(HH48:HM48)</f>
        <v>0</v>
      </c>
      <c r="HO48" s="97"/>
      <c r="HP48" s="98"/>
      <c r="HQ48" s="99" t="s">
        <v>37</v>
      </c>
      <c r="HR48" s="100"/>
      <c r="HS48" s="100"/>
      <c r="HT48" s="100"/>
      <c r="HU48" s="100"/>
      <c r="HV48" s="100"/>
      <c r="HW48" s="101"/>
      <c r="HX48" s="36"/>
      <c r="HY48" s="36"/>
      <c r="HZ48" s="36"/>
      <c r="IA48" s="36"/>
      <c r="IB48" s="36"/>
      <c r="IC48" s="36"/>
      <c r="ID48" s="37">
        <f>SUM(HX48:IC48)</f>
        <v>0</v>
      </c>
      <c r="IE48" s="97"/>
      <c r="IF48" s="98"/>
      <c r="IG48" s="99" t="s">
        <v>37</v>
      </c>
      <c r="IH48" s="100"/>
      <c r="II48" s="100"/>
      <c r="IJ48" s="100"/>
      <c r="IK48" s="100"/>
      <c r="IL48" s="100"/>
      <c r="IM48" s="101"/>
      <c r="IN48" s="36"/>
      <c r="IO48" s="36"/>
      <c r="IP48" s="36"/>
      <c r="IQ48" s="36"/>
      <c r="IR48" s="36"/>
      <c r="IS48" s="36"/>
      <c r="IT48" s="37">
        <f>SUM(IN48:IS48)</f>
        <v>0</v>
      </c>
      <c r="IU48" s="97"/>
      <c r="IV48" s="98"/>
    </row>
    <row r="49" spans="1:256" ht="27" customHeight="1">
      <c r="A49" s="134" t="s">
        <v>13</v>
      </c>
      <c r="B49" s="135"/>
      <c r="C49" s="131"/>
      <c r="D49" s="87"/>
      <c r="E49" s="87"/>
      <c r="F49" s="87"/>
      <c r="G49" s="87"/>
      <c r="H49" s="166" t="s">
        <v>67</v>
      </c>
      <c r="I49" s="167"/>
      <c r="J49" s="168"/>
      <c r="K49" s="87"/>
      <c r="L49" s="87"/>
      <c r="M49" s="87"/>
      <c r="N49" s="87"/>
      <c r="O49" s="75">
        <v>47</v>
      </c>
      <c r="P49" s="185"/>
      <c r="Q49" s="186"/>
      <c r="R49" s="186"/>
      <c r="S49" s="187"/>
      <c r="T49" s="187"/>
      <c r="U49" s="187"/>
      <c r="V49" s="187"/>
      <c r="W49" s="187"/>
      <c r="X49" s="188"/>
      <c r="Y49" s="188"/>
      <c r="Z49" s="188"/>
      <c r="AA49" s="187"/>
      <c r="AB49" s="187"/>
      <c r="AC49" s="187"/>
      <c r="AD49" s="187"/>
      <c r="AE49" s="186"/>
      <c r="AF49" s="186"/>
      <c r="AG49" s="185" t="s">
        <v>13</v>
      </c>
      <c r="AH49" s="135"/>
      <c r="AI49" s="131"/>
      <c r="AJ49" s="87"/>
      <c r="AK49" s="87"/>
      <c r="AL49" s="87"/>
      <c r="AM49" s="87"/>
      <c r="AN49" s="166" t="s">
        <v>67</v>
      </c>
      <c r="AO49" s="167"/>
      <c r="AP49" s="168"/>
      <c r="AQ49" s="87"/>
      <c r="AR49" s="87"/>
      <c r="AS49" s="87"/>
      <c r="AT49" s="87"/>
      <c r="AU49" s="75">
        <v>47</v>
      </c>
      <c r="AV49" s="76"/>
      <c r="AW49" s="134" t="s">
        <v>13</v>
      </c>
      <c r="AX49" s="135"/>
      <c r="AY49" s="131"/>
      <c r="AZ49" s="87"/>
      <c r="BA49" s="87"/>
      <c r="BB49" s="87"/>
      <c r="BC49" s="87"/>
      <c r="BD49" s="166" t="s">
        <v>67</v>
      </c>
      <c r="BE49" s="167"/>
      <c r="BF49" s="168"/>
      <c r="BG49" s="87"/>
      <c r="BH49" s="87"/>
      <c r="BI49" s="87"/>
      <c r="BJ49" s="87"/>
      <c r="BK49" s="75">
        <v>47</v>
      </c>
      <c r="BL49" s="76"/>
      <c r="BM49" s="134" t="s">
        <v>13</v>
      </c>
      <c r="BN49" s="135"/>
      <c r="BO49" s="131"/>
      <c r="BP49" s="87"/>
      <c r="BQ49" s="87"/>
      <c r="BR49" s="87"/>
      <c r="BS49" s="87"/>
      <c r="BT49" s="166" t="s">
        <v>67</v>
      </c>
      <c r="BU49" s="167"/>
      <c r="BV49" s="168"/>
      <c r="BW49" s="87"/>
      <c r="BX49" s="87"/>
      <c r="BY49" s="87"/>
      <c r="BZ49" s="87"/>
      <c r="CA49" s="75">
        <v>47</v>
      </c>
      <c r="CB49" s="76"/>
      <c r="CC49" s="134" t="s">
        <v>13</v>
      </c>
      <c r="CD49" s="135"/>
      <c r="CE49" s="131"/>
      <c r="CF49" s="87"/>
      <c r="CG49" s="87"/>
      <c r="CH49" s="87"/>
      <c r="CI49" s="87"/>
      <c r="CJ49" s="166" t="s">
        <v>67</v>
      </c>
      <c r="CK49" s="167"/>
      <c r="CL49" s="168"/>
      <c r="CM49" s="87"/>
      <c r="CN49" s="87"/>
      <c r="CO49" s="87"/>
      <c r="CP49" s="87"/>
      <c r="CQ49" s="75">
        <v>47</v>
      </c>
      <c r="CR49" s="76"/>
      <c r="CS49" s="134" t="s">
        <v>13</v>
      </c>
      <c r="CT49" s="135"/>
      <c r="CU49" s="131"/>
      <c r="CV49" s="87"/>
      <c r="CW49" s="87"/>
      <c r="CX49" s="87"/>
      <c r="CY49" s="87"/>
      <c r="CZ49" s="166" t="s">
        <v>67</v>
      </c>
      <c r="DA49" s="167"/>
      <c r="DB49" s="168"/>
      <c r="DC49" s="87"/>
      <c r="DD49" s="87"/>
      <c r="DE49" s="87"/>
      <c r="DF49" s="87"/>
      <c r="DG49" s="75">
        <v>47</v>
      </c>
      <c r="DH49" s="76"/>
      <c r="DI49" s="134" t="s">
        <v>13</v>
      </c>
      <c r="DJ49" s="135"/>
      <c r="DK49" s="131"/>
      <c r="DL49" s="87"/>
      <c r="DM49" s="87"/>
      <c r="DN49" s="87"/>
      <c r="DO49" s="87"/>
      <c r="DP49" s="166" t="s">
        <v>67</v>
      </c>
      <c r="DQ49" s="167"/>
      <c r="DR49" s="168"/>
      <c r="DS49" s="87"/>
      <c r="DT49" s="87"/>
      <c r="DU49" s="87"/>
      <c r="DV49" s="87"/>
      <c r="DW49" s="75">
        <v>47</v>
      </c>
      <c r="DX49" s="76"/>
      <c r="DY49" s="134" t="s">
        <v>13</v>
      </c>
      <c r="DZ49" s="135"/>
      <c r="EA49" s="131"/>
      <c r="EB49" s="87"/>
      <c r="EC49" s="87"/>
      <c r="ED49" s="87"/>
      <c r="EE49" s="87"/>
      <c r="EF49" s="166" t="s">
        <v>67</v>
      </c>
      <c r="EG49" s="167"/>
      <c r="EH49" s="168"/>
      <c r="EI49" s="87"/>
      <c r="EJ49" s="87"/>
      <c r="EK49" s="87"/>
      <c r="EL49" s="87"/>
      <c r="EM49" s="75">
        <v>47</v>
      </c>
      <c r="EN49" s="76"/>
      <c r="EO49" s="134" t="s">
        <v>13</v>
      </c>
      <c r="EP49" s="135"/>
      <c r="EQ49" s="131"/>
      <c r="ER49" s="87"/>
      <c r="ES49" s="87"/>
      <c r="ET49" s="87"/>
      <c r="EU49" s="87"/>
      <c r="EV49" s="166" t="s">
        <v>67</v>
      </c>
      <c r="EW49" s="167"/>
      <c r="EX49" s="168"/>
      <c r="EY49" s="87"/>
      <c r="EZ49" s="87"/>
      <c r="FA49" s="87"/>
      <c r="FB49" s="87"/>
      <c r="FC49" s="75">
        <v>47</v>
      </c>
      <c r="FD49" s="76"/>
      <c r="FE49" s="134" t="s">
        <v>13</v>
      </c>
      <c r="FF49" s="135"/>
      <c r="FG49" s="131"/>
      <c r="FH49" s="87"/>
      <c r="FI49" s="87"/>
      <c r="FJ49" s="87"/>
      <c r="FK49" s="87"/>
      <c r="FL49" s="166" t="s">
        <v>67</v>
      </c>
      <c r="FM49" s="167"/>
      <c r="FN49" s="168"/>
      <c r="FO49" s="87"/>
      <c r="FP49" s="87"/>
      <c r="FQ49" s="87"/>
      <c r="FR49" s="87"/>
      <c r="FS49" s="75">
        <v>47</v>
      </c>
      <c r="FT49" s="76"/>
      <c r="FU49" s="134" t="s">
        <v>13</v>
      </c>
      <c r="FV49" s="135"/>
      <c r="FW49" s="131"/>
      <c r="FX49" s="87"/>
      <c r="FY49" s="87"/>
      <c r="FZ49" s="87"/>
      <c r="GA49" s="87"/>
      <c r="GB49" s="166" t="s">
        <v>67</v>
      </c>
      <c r="GC49" s="167"/>
      <c r="GD49" s="168"/>
      <c r="GE49" s="87"/>
      <c r="GF49" s="87"/>
      <c r="GG49" s="87"/>
      <c r="GH49" s="87"/>
      <c r="GI49" s="75">
        <v>47</v>
      </c>
      <c r="GJ49" s="76"/>
      <c r="GK49" s="134" t="s">
        <v>13</v>
      </c>
      <c r="GL49" s="135"/>
      <c r="GM49" s="131"/>
      <c r="GN49" s="87"/>
      <c r="GO49" s="87"/>
      <c r="GP49" s="87"/>
      <c r="GQ49" s="87"/>
      <c r="GR49" s="166" t="s">
        <v>67</v>
      </c>
      <c r="GS49" s="167"/>
      <c r="GT49" s="168"/>
      <c r="GU49" s="87"/>
      <c r="GV49" s="87"/>
      <c r="GW49" s="87"/>
      <c r="GX49" s="87"/>
      <c r="GY49" s="75">
        <v>47</v>
      </c>
      <c r="GZ49" s="76"/>
      <c r="HA49" s="134" t="s">
        <v>13</v>
      </c>
      <c r="HB49" s="135"/>
      <c r="HC49" s="131"/>
      <c r="HD49" s="87"/>
      <c r="HE49" s="87"/>
      <c r="HF49" s="87"/>
      <c r="HG49" s="87"/>
      <c r="HH49" s="166" t="s">
        <v>67</v>
      </c>
      <c r="HI49" s="167"/>
      <c r="HJ49" s="168"/>
      <c r="HK49" s="87"/>
      <c r="HL49" s="87"/>
      <c r="HM49" s="87"/>
      <c r="HN49" s="87"/>
      <c r="HO49" s="75">
        <v>47</v>
      </c>
      <c r="HP49" s="76"/>
      <c r="HQ49" s="134" t="s">
        <v>13</v>
      </c>
      <c r="HR49" s="135"/>
      <c r="HS49" s="131"/>
      <c r="HT49" s="87"/>
      <c r="HU49" s="87"/>
      <c r="HV49" s="87"/>
      <c r="HW49" s="87"/>
      <c r="HX49" s="166" t="s">
        <v>67</v>
      </c>
      <c r="HY49" s="167"/>
      <c r="HZ49" s="168"/>
      <c r="IA49" s="87"/>
      <c r="IB49" s="87"/>
      <c r="IC49" s="87"/>
      <c r="ID49" s="87"/>
      <c r="IE49" s="75">
        <v>47</v>
      </c>
      <c r="IF49" s="76"/>
      <c r="IG49" s="134" t="s">
        <v>13</v>
      </c>
      <c r="IH49" s="135"/>
      <c r="II49" s="131"/>
      <c r="IJ49" s="87"/>
      <c r="IK49" s="87"/>
      <c r="IL49" s="87"/>
      <c r="IM49" s="87"/>
      <c r="IN49" s="166" t="s">
        <v>67</v>
      </c>
      <c r="IO49" s="167"/>
      <c r="IP49" s="168"/>
      <c r="IQ49" s="87"/>
      <c r="IR49" s="87"/>
      <c r="IS49" s="87"/>
      <c r="IT49" s="87"/>
      <c r="IU49" s="75">
        <v>47</v>
      </c>
      <c r="IV49" s="76"/>
    </row>
    <row r="50" spans="1:256" ht="21" customHeight="1">
      <c r="A50" s="85" t="s">
        <v>33</v>
      </c>
      <c r="B50" s="86"/>
      <c r="C50" s="77"/>
      <c r="D50" s="78"/>
      <c r="E50" s="78"/>
      <c r="F50" s="78"/>
      <c r="G50" s="78"/>
      <c r="H50" s="79" t="s">
        <v>68</v>
      </c>
      <c r="I50" s="80"/>
      <c r="J50" s="81"/>
      <c r="K50" s="82"/>
      <c r="L50" s="82"/>
      <c r="M50" s="82"/>
      <c r="N50" s="82"/>
      <c r="O50" s="83">
        <v>47</v>
      </c>
      <c r="P50" s="189"/>
      <c r="Q50" s="186"/>
      <c r="R50" s="186"/>
      <c r="S50" s="187"/>
      <c r="T50" s="187"/>
      <c r="U50" s="187"/>
      <c r="V50" s="187"/>
      <c r="W50" s="187"/>
      <c r="X50" s="188"/>
      <c r="Y50" s="188"/>
      <c r="Z50" s="188"/>
      <c r="AA50" s="187"/>
      <c r="AB50" s="187"/>
      <c r="AC50" s="187"/>
      <c r="AD50" s="187"/>
      <c r="AE50" s="190"/>
      <c r="AF50" s="190"/>
      <c r="AG50" s="191" t="s">
        <v>33</v>
      </c>
      <c r="AH50" s="86"/>
      <c r="AI50" s="77"/>
      <c r="AJ50" s="78"/>
      <c r="AK50" s="78"/>
      <c r="AL50" s="78"/>
      <c r="AM50" s="78"/>
      <c r="AN50" s="79" t="s">
        <v>68</v>
      </c>
      <c r="AO50" s="80"/>
      <c r="AP50" s="81"/>
      <c r="AQ50" s="82"/>
      <c r="AR50" s="82"/>
      <c r="AS50" s="82"/>
      <c r="AT50" s="82"/>
      <c r="AU50" s="83">
        <v>47</v>
      </c>
      <c r="AV50" s="84"/>
      <c r="AW50" s="85" t="s">
        <v>33</v>
      </c>
      <c r="AX50" s="86"/>
      <c r="AY50" s="77"/>
      <c r="AZ50" s="78"/>
      <c r="BA50" s="78"/>
      <c r="BB50" s="78"/>
      <c r="BC50" s="78"/>
      <c r="BD50" s="79" t="s">
        <v>68</v>
      </c>
      <c r="BE50" s="80"/>
      <c r="BF50" s="81"/>
      <c r="BG50" s="82"/>
      <c r="BH50" s="82"/>
      <c r="BI50" s="82"/>
      <c r="BJ50" s="82"/>
      <c r="BK50" s="83">
        <v>47</v>
      </c>
      <c r="BL50" s="84"/>
      <c r="BM50" s="85" t="s">
        <v>33</v>
      </c>
      <c r="BN50" s="86"/>
      <c r="BO50" s="77"/>
      <c r="BP50" s="78"/>
      <c r="BQ50" s="78"/>
      <c r="BR50" s="78"/>
      <c r="BS50" s="78"/>
      <c r="BT50" s="79" t="s">
        <v>68</v>
      </c>
      <c r="BU50" s="80"/>
      <c r="BV50" s="81"/>
      <c r="BW50" s="82"/>
      <c r="BX50" s="82"/>
      <c r="BY50" s="82"/>
      <c r="BZ50" s="82"/>
      <c r="CA50" s="83">
        <v>47</v>
      </c>
      <c r="CB50" s="84"/>
      <c r="CC50" s="85" t="s">
        <v>33</v>
      </c>
      <c r="CD50" s="86"/>
      <c r="CE50" s="77"/>
      <c r="CF50" s="78"/>
      <c r="CG50" s="78"/>
      <c r="CH50" s="78"/>
      <c r="CI50" s="78"/>
      <c r="CJ50" s="79" t="s">
        <v>68</v>
      </c>
      <c r="CK50" s="80"/>
      <c r="CL50" s="81"/>
      <c r="CM50" s="82"/>
      <c r="CN50" s="82"/>
      <c r="CO50" s="82"/>
      <c r="CP50" s="82"/>
      <c r="CQ50" s="83">
        <v>47</v>
      </c>
      <c r="CR50" s="84"/>
      <c r="CS50" s="85" t="s">
        <v>33</v>
      </c>
      <c r="CT50" s="86"/>
      <c r="CU50" s="77"/>
      <c r="CV50" s="78"/>
      <c r="CW50" s="78"/>
      <c r="CX50" s="78"/>
      <c r="CY50" s="78"/>
      <c r="CZ50" s="79" t="s">
        <v>68</v>
      </c>
      <c r="DA50" s="80"/>
      <c r="DB50" s="81"/>
      <c r="DC50" s="82"/>
      <c r="DD50" s="82"/>
      <c r="DE50" s="82"/>
      <c r="DF50" s="82"/>
      <c r="DG50" s="83">
        <v>47</v>
      </c>
      <c r="DH50" s="84"/>
      <c r="DI50" s="85" t="s">
        <v>33</v>
      </c>
      <c r="DJ50" s="86"/>
      <c r="DK50" s="77"/>
      <c r="DL50" s="78"/>
      <c r="DM50" s="78"/>
      <c r="DN50" s="78"/>
      <c r="DO50" s="78"/>
      <c r="DP50" s="79" t="s">
        <v>68</v>
      </c>
      <c r="DQ50" s="80"/>
      <c r="DR50" s="81"/>
      <c r="DS50" s="82"/>
      <c r="DT50" s="82"/>
      <c r="DU50" s="82"/>
      <c r="DV50" s="82"/>
      <c r="DW50" s="83">
        <v>47</v>
      </c>
      <c r="DX50" s="84"/>
      <c r="DY50" s="85" t="s">
        <v>33</v>
      </c>
      <c r="DZ50" s="86"/>
      <c r="EA50" s="77"/>
      <c r="EB50" s="78"/>
      <c r="EC50" s="78"/>
      <c r="ED50" s="78"/>
      <c r="EE50" s="78"/>
      <c r="EF50" s="79" t="s">
        <v>68</v>
      </c>
      <c r="EG50" s="80"/>
      <c r="EH50" s="81"/>
      <c r="EI50" s="82"/>
      <c r="EJ50" s="82"/>
      <c r="EK50" s="82"/>
      <c r="EL50" s="82"/>
      <c r="EM50" s="83">
        <v>47</v>
      </c>
      <c r="EN50" s="84"/>
      <c r="EO50" s="85" t="s">
        <v>33</v>
      </c>
      <c r="EP50" s="86"/>
      <c r="EQ50" s="77"/>
      <c r="ER50" s="78"/>
      <c r="ES50" s="78"/>
      <c r="ET50" s="78"/>
      <c r="EU50" s="78"/>
      <c r="EV50" s="79" t="s">
        <v>68</v>
      </c>
      <c r="EW50" s="80"/>
      <c r="EX50" s="81"/>
      <c r="EY50" s="82"/>
      <c r="EZ50" s="82"/>
      <c r="FA50" s="82"/>
      <c r="FB50" s="82"/>
      <c r="FC50" s="83">
        <v>47</v>
      </c>
      <c r="FD50" s="84"/>
      <c r="FE50" s="85" t="s">
        <v>33</v>
      </c>
      <c r="FF50" s="86"/>
      <c r="FG50" s="77"/>
      <c r="FH50" s="78"/>
      <c r="FI50" s="78"/>
      <c r="FJ50" s="78"/>
      <c r="FK50" s="78"/>
      <c r="FL50" s="79" t="s">
        <v>68</v>
      </c>
      <c r="FM50" s="80"/>
      <c r="FN50" s="81"/>
      <c r="FO50" s="82"/>
      <c r="FP50" s="82"/>
      <c r="FQ50" s="82"/>
      <c r="FR50" s="82"/>
      <c r="FS50" s="83">
        <v>47</v>
      </c>
      <c r="FT50" s="84"/>
      <c r="FU50" s="85" t="s">
        <v>33</v>
      </c>
      <c r="FV50" s="86"/>
      <c r="FW50" s="77"/>
      <c r="FX50" s="78"/>
      <c r="FY50" s="78"/>
      <c r="FZ50" s="78"/>
      <c r="GA50" s="78"/>
      <c r="GB50" s="79" t="s">
        <v>68</v>
      </c>
      <c r="GC50" s="80"/>
      <c r="GD50" s="81"/>
      <c r="GE50" s="82"/>
      <c r="GF50" s="82"/>
      <c r="GG50" s="82"/>
      <c r="GH50" s="82"/>
      <c r="GI50" s="83">
        <v>47</v>
      </c>
      <c r="GJ50" s="84"/>
      <c r="GK50" s="85" t="s">
        <v>33</v>
      </c>
      <c r="GL50" s="86"/>
      <c r="GM50" s="77"/>
      <c r="GN50" s="78"/>
      <c r="GO50" s="78"/>
      <c r="GP50" s="78"/>
      <c r="GQ50" s="78"/>
      <c r="GR50" s="79" t="s">
        <v>68</v>
      </c>
      <c r="GS50" s="80"/>
      <c r="GT50" s="81"/>
      <c r="GU50" s="82"/>
      <c r="GV50" s="82"/>
      <c r="GW50" s="82"/>
      <c r="GX50" s="82"/>
      <c r="GY50" s="83">
        <v>47</v>
      </c>
      <c r="GZ50" s="84"/>
      <c r="HA50" s="85" t="s">
        <v>33</v>
      </c>
      <c r="HB50" s="86"/>
      <c r="HC50" s="77"/>
      <c r="HD50" s="78"/>
      <c r="HE50" s="78"/>
      <c r="HF50" s="78"/>
      <c r="HG50" s="78"/>
      <c r="HH50" s="79" t="s">
        <v>68</v>
      </c>
      <c r="HI50" s="80"/>
      <c r="HJ50" s="81"/>
      <c r="HK50" s="82"/>
      <c r="HL50" s="82"/>
      <c r="HM50" s="82"/>
      <c r="HN50" s="82"/>
      <c r="HO50" s="83">
        <v>47</v>
      </c>
      <c r="HP50" s="84"/>
      <c r="HQ50" s="85" t="s">
        <v>33</v>
      </c>
      <c r="HR50" s="86"/>
      <c r="HS50" s="77"/>
      <c r="HT50" s="78"/>
      <c r="HU50" s="78"/>
      <c r="HV50" s="78"/>
      <c r="HW50" s="78"/>
      <c r="HX50" s="79" t="s">
        <v>68</v>
      </c>
      <c r="HY50" s="80"/>
      <c r="HZ50" s="81"/>
      <c r="IA50" s="82"/>
      <c r="IB50" s="82"/>
      <c r="IC50" s="82"/>
      <c r="ID50" s="82"/>
      <c r="IE50" s="83">
        <v>47</v>
      </c>
      <c r="IF50" s="84"/>
      <c r="IG50" s="85" t="s">
        <v>33</v>
      </c>
      <c r="IH50" s="86"/>
      <c r="II50" s="77"/>
      <c r="IJ50" s="78"/>
      <c r="IK50" s="78"/>
      <c r="IL50" s="78"/>
      <c r="IM50" s="78"/>
      <c r="IN50" s="79" t="s">
        <v>68</v>
      </c>
      <c r="IO50" s="80"/>
      <c r="IP50" s="81"/>
      <c r="IQ50" s="82"/>
      <c r="IR50" s="82"/>
      <c r="IS50" s="82"/>
      <c r="IT50" s="82"/>
      <c r="IU50" s="83">
        <v>47</v>
      </c>
      <c r="IV50" s="84"/>
    </row>
    <row r="51" spans="1:256" ht="24" customHeight="1">
      <c r="A51" s="73" t="s">
        <v>14</v>
      </c>
      <c r="B51" s="74"/>
      <c r="C51" s="165"/>
      <c r="D51" s="82"/>
      <c r="E51" s="82"/>
      <c r="F51" s="82"/>
      <c r="G51" s="82"/>
      <c r="H51" s="132" t="s">
        <v>80</v>
      </c>
      <c r="I51" s="133"/>
      <c r="J51" s="133"/>
      <c r="K51" s="133"/>
      <c r="L51" s="133"/>
      <c r="M51" s="133"/>
      <c r="N51" s="133"/>
      <c r="O51" s="133"/>
      <c r="P51" s="133"/>
      <c r="Q51" s="186"/>
      <c r="R51" s="186"/>
      <c r="S51" s="187"/>
      <c r="T51" s="187"/>
      <c r="U51" s="187"/>
      <c r="V51" s="187"/>
      <c r="W51" s="187"/>
      <c r="X51" s="192"/>
      <c r="Y51" s="192"/>
      <c r="Z51" s="192"/>
      <c r="AA51" s="192"/>
      <c r="AB51" s="192"/>
      <c r="AC51" s="192"/>
      <c r="AD51" s="192"/>
      <c r="AE51" s="192"/>
      <c r="AF51" s="192"/>
      <c r="AG51" s="193" t="s">
        <v>14</v>
      </c>
      <c r="AH51" s="74"/>
      <c r="AI51" s="165"/>
      <c r="AJ51" s="82"/>
      <c r="AK51" s="82"/>
      <c r="AL51" s="82"/>
      <c r="AM51" s="82"/>
      <c r="AN51" s="132" t="s">
        <v>80</v>
      </c>
      <c r="AO51" s="133"/>
      <c r="AP51" s="133"/>
      <c r="AQ51" s="133"/>
      <c r="AR51" s="133"/>
      <c r="AS51" s="133"/>
      <c r="AT51" s="133"/>
      <c r="AU51" s="133"/>
      <c r="AV51" s="133"/>
      <c r="AW51" s="73" t="s">
        <v>14</v>
      </c>
      <c r="AX51" s="74"/>
      <c r="AY51" s="165"/>
      <c r="AZ51" s="82"/>
      <c r="BA51" s="82"/>
      <c r="BB51" s="82"/>
      <c r="BC51" s="82"/>
      <c r="BD51" s="132" t="s">
        <v>80</v>
      </c>
      <c r="BE51" s="133"/>
      <c r="BF51" s="133"/>
      <c r="BG51" s="133"/>
      <c r="BH51" s="133"/>
      <c r="BI51" s="133"/>
      <c r="BJ51" s="133"/>
      <c r="BK51" s="133"/>
      <c r="BL51" s="133"/>
      <c r="BM51" s="73" t="s">
        <v>14</v>
      </c>
      <c r="BN51" s="74"/>
      <c r="BO51" s="165"/>
      <c r="BP51" s="82"/>
      <c r="BQ51" s="82"/>
      <c r="BR51" s="82"/>
      <c r="BS51" s="82"/>
      <c r="BT51" s="132" t="s">
        <v>80</v>
      </c>
      <c r="BU51" s="133"/>
      <c r="BV51" s="133"/>
      <c r="BW51" s="133"/>
      <c r="BX51" s="133"/>
      <c r="BY51" s="133"/>
      <c r="BZ51" s="133"/>
      <c r="CA51" s="133"/>
      <c r="CB51" s="133"/>
      <c r="CC51" s="73" t="s">
        <v>14</v>
      </c>
      <c r="CD51" s="74"/>
      <c r="CE51" s="165"/>
      <c r="CF51" s="82"/>
      <c r="CG51" s="82"/>
      <c r="CH51" s="82"/>
      <c r="CI51" s="82"/>
      <c r="CJ51" s="132" t="s">
        <v>80</v>
      </c>
      <c r="CK51" s="133"/>
      <c r="CL51" s="133"/>
      <c r="CM51" s="133"/>
      <c r="CN51" s="133"/>
      <c r="CO51" s="133"/>
      <c r="CP51" s="133"/>
      <c r="CQ51" s="133"/>
      <c r="CR51" s="133"/>
      <c r="CS51" s="73" t="s">
        <v>14</v>
      </c>
      <c r="CT51" s="74"/>
      <c r="CU51" s="165"/>
      <c r="CV51" s="82"/>
      <c r="CW51" s="82"/>
      <c r="CX51" s="82"/>
      <c r="CY51" s="82"/>
      <c r="CZ51" s="132" t="s">
        <v>80</v>
      </c>
      <c r="DA51" s="133"/>
      <c r="DB51" s="133"/>
      <c r="DC51" s="133"/>
      <c r="DD51" s="133"/>
      <c r="DE51" s="133"/>
      <c r="DF51" s="133"/>
      <c r="DG51" s="133"/>
      <c r="DH51" s="133"/>
      <c r="DI51" s="73" t="s">
        <v>14</v>
      </c>
      <c r="DJ51" s="74"/>
      <c r="DK51" s="165"/>
      <c r="DL51" s="82"/>
      <c r="DM51" s="82"/>
      <c r="DN51" s="82"/>
      <c r="DO51" s="82"/>
      <c r="DP51" s="132" t="s">
        <v>80</v>
      </c>
      <c r="DQ51" s="133"/>
      <c r="DR51" s="133"/>
      <c r="DS51" s="133"/>
      <c r="DT51" s="133"/>
      <c r="DU51" s="133"/>
      <c r="DV51" s="133"/>
      <c r="DW51" s="133"/>
      <c r="DX51" s="133"/>
      <c r="DY51" s="73" t="s">
        <v>14</v>
      </c>
      <c r="DZ51" s="74"/>
      <c r="EA51" s="165"/>
      <c r="EB51" s="82"/>
      <c r="EC51" s="82"/>
      <c r="ED51" s="82"/>
      <c r="EE51" s="82"/>
      <c r="EF51" s="132" t="s">
        <v>80</v>
      </c>
      <c r="EG51" s="133"/>
      <c r="EH51" s="133"/>
      <c r="EI51" s="133"/>
      <c r="EJ51" s="133"/>
      <c r="EK51" s="133"/>
      <c r="EL51" s="133"/>
      <c r="EM51" s="133"/>
      <c r="EN51" s="133"/>
      <c r="EO51" s="73" t="s">
        <v>14</v>
      </c>
      <c r="EP51" s="74"/>
      <c r="EQ51" s="165"/>
      <c r="ER51" s="82"/>
      <c r="ES51" s="82"/>
      <c r="ET51" s="82"/>
      <c r="EU51" s="82"/>
      <c r="EV51" s="132" t="s">
        <v>80</v>
      </c>
      <c r="EW51" s="133"/>
      <c r="EX51" s="133"/>
      <c r="EY51" s="133"/>
      <c r="EZ51" s="133"/>
      <c r="FA51" s="133"/>
      <c r="FB51" s="133"/>
      <c r="FC51" s="133"/>
      <c r="FD51" s="133"/>
      <c r="FE51" s="73" t="s">
        <v>14</v>
      </c>
      <c r="FF51" s="74"/>
      <c r="FG51" s="165"/>
      <c r="FH51" s="82"/>
      <c r="FI51" s="82"/>
      <c r="FJ51" s="82"/>
      <c r="FK51" s="82"/>
      <c r="FL51" s="132" t="s">
        <v>80</v>
      </c>
      <c r="FM51" s="133"/>
      <c r="FN51" s="133"/>
      <c r="FO51" s="133"/>
      <c r="FP51" s="133"/>
      <c r="FQ51" s="133"/>
      <c r="FR51" s="133"/>
      <c r="FS51" s="133"/>
      <c r="FT51" s="133"/>
      <c r="FU51" s="73" t="s">
        <v>14</v>
      </c>
      <c r="FV51" s="74"/>
      <c r="FW51" s="165"/>
      <c r="FX51" s="82"/>
      <c r="FY51" s="82"/>
      <c r="FZ51" s="82"/>
      <c r="GA51" s="82"/>
      <c r="GB51" s="132" t="s">
        <v>80</v>
      </c>
      <c r="GC51" s="133"/>
      <c r="GD51" s="133"/>
      <c r="GE51" s="133"/>
      <c r="GF51" s="133"/>
      <c r="GG51" s="133"/>
      <c r="GH51" s="133"/>
      <c r="GI51" s="133"/>
      <c r="GJ51" s="133"/>
      <c r="GK51" s="73" t="s">
        <v>14</v>
      </c>
      <c r="GL51" s="74"/>
      <c r="GM51" s="165"/>
      <c r="GN51" s="82"/>
      <c r="GO51" s="82"/>
      <c r="GP51" s="82"/>
      <c r="GQ51" s="82"/>
      <c r="GR51" s="132" t="s">
        <v>80</v>
      </c>
      <c r="GS51" s="133"/>
      <c r="GT51" s="133"/>
      <c r="GU51" s="133"/>
      <c r="GV51" s="133"/>
      <c r="GW51" s="133"/>
      <c r="GX51" s="133"/>
      <c r="GY51" s="133"/>
      <c r="GZ51" s="133"/>
      <c r="HA51" s="73" t="s">
        <v>14</v>
      </c>
      <c r="HB51" s="74"/>
      <c r="HC51" s="165"/>
      <c r="HD51" s="82"/>
      <c r="HE51" s="82"/>
      <c r="HF51" s="82"/>
      <c r="HG51" s="82"/>
      <c r="HH51" s="132" t="s">
        <v>80</v>
      </c>
      <c r="HI51" s="133"/>
      <c r="HJ51" s="133"/>
      <c r="HK51" s="133"/>
      <c r="HL51" s="133"/>
      <c r="HM51" s="133"/>
      <c r="HN51" s="133"/>
      <c r="HO51" s="133"/>
      <c r="HP51" s="133"/>
      <c r="HQ51" s="73" t="s">
        <v>14</v>
      </c>
      <c r="HR51" s="74"/>
      <c r="HS51" s="165"/>
      <c r="HT51" s="82"/>
      <c r="HU51" s="82"/>
      <c r="HV51" s="82"/>
      <c r="HW51" s="82"/>
      <c r="HX51" s="132" t="s">
        <v>80</v>
      </c>
      <c r="HY51" s="133"/>
      <c r="HZ51" s="133"/>
      <c r="IA51" s="133"/>
      <c r="IB51" s="133"/>
      <c r="IC51" s="133"/>
      <c r="ID51" s="133"/>
      <c r="IE51" s="133"/>
      <c r="IF51" s="133"/>
      <c r="IG51" s="73" t="s">
        <v>14</v>
      </c>
      <c r="IH51" s="74"/>
      <c r="II51" s="165"/>
      <c r="IJ51" s="82"/>
      <c r="IK51" s="82"/>
      <c r="IL51" s="82"/>
      <c r="IM51" s="82"/>
      <c r="IN51" s="132" t="s">
        <v>80</v>
      </c>
      <c r="IO51" s="133"/>
      <c r="IP51" s="133"/>
      <c r="IQ51" s="133"/>
      <c r="IR51" s="133"/>
      <c r="IS51" s="133"/>
      <c r="IT51" s="133"/>
      <c r="IU51" s="133"/>
      <c r="IV51" s="133"/>
    </row>
    <row r="53" ht="13.5">
      <c r="A53" t="s">
        <v>92</v>
      </c>
    </row>
  </sheetData>
  <sheetProtection/>
  <mergeCells count="393">
    <mergeCell ref="HS51:HW51"/>
    <mergeCell ref="HX51:IF51"/>
    <mergeCell ref="IG51:IH51"/>
    <mergeCell ref="II51:IM51"/>
    <mergeCell ref="IN51:IV51"/>
    <mergeCell ref="GM51:GQ51"/>
    <mergeCell ref="GR51:GZ51"/>
    <mergeCell ref="HA51:HB51"/>
    <mergeCell ref="HC51:HG51"/>
    <mergeCell ref="HH51:HP51"/>
    <mergeCell ref="HQ51:HR51"/>
    <mergeCell ref="FG51:FK51"/>
    <mergeCell ref="FL51:FT51"/>
    <mergeCell ref="FU51:FV51"/>
    <mergeCell ref="FW51:GA51"/>
    <mergeCell ref="GB51:GJ51"/>
    <mergeCell ref="GK51:GL51"/>
    <mergeCell ref="EA51:EE51"/>
    <mergeCell ref="EF51:EN51"/>
    <mergeCell ref="EO51:EP51"/>
    <mergeCell ref="EQ51:EU51"/>
    <mergeCell ref="EV51:FD51"/>
    <mergeCell ref="FE51:FF51"/>
    <mergeCell ref="CU51:CY51"/>
    <mergeCell ref="CZ51:DH51"/>
    <mergeCell ref="DI51:DJ51"/>
    <mergeCell ref="DK51:DO51"/>
    <mergeCell ref="DP51:DX51"/>
    <mergeCell ref="DY51:DZ51"/>
    <mergeCell ref="BO51:BS51"/>
    <mergeCell ref="BT51:CB51"/>
    <mergeCell ref="CC51:CD51"/>
    <mergeCell ref="CE51:CI51"/>
    <mergeCell ref="CJ51:CR51"/>
    <mergeCell ref="CS51:CT51"/>
    <mergeCell ref="AI51:AM51"/>
    <mergeCell ref="AN51:AV51"/>
    <mergeCell ref="AW51:AX51"/>
    <mergeCell ref="AY51:BC51"/>
    <mergeCell ref="BD51:BL51"/>
    <mergeCell ref="BM51:BN51"/>
    <mergeCell ref="IN50:IP50"/>
    <mergeCell ref="IQ50:IT50"/>
    <mergeCell ref="IU50:IV50"/>
    <mergeCell ref="A51:B51"/>
    <mergeCell ref="C51:G51"/>
    <mergeCell ref="H51:P51"/>
    <mergeCell ref="Q51:R51"/>
    <mergeCell ref="S51:W51"/>
    <mergeCell ref="X51:AF51"/>
    <mergeCell ref="AG51:AH51"/>
    <mergeCell ref="HS50:HW50"/>
    <mergeCell ref="HX50:HZ50"/>
    <mergeCell ref="IA50:ID50"/>
    <mergeCell ref="IE50:IF50"/>
    <mergeCell ref="IG50:IH50"/>
    <mergeCell ref="II50:IM50"/>
    <mergeCell ref="HA50:HB50"/>
    <mergeCell ref="HC50:HG50"/>
    <mergeCell ref="HH50:HJ50"/>
    <mergeCell ref="HK50:HN50"/>
    <mergeCell ref="HO50:HP50"/>
    <mergeCell ref="HQ50:HR50"/>
    <mergeCell ref="GI50:GJ50"/>
    <mergeCell ref="GK50:GL50"/>
    <mergeCell ref="GM50:GQ50"/>
    <mergeCell ref="GR50:GT50"/>
    <mergeCell ref="GU50:GX50"/>
    <mergeCell ref="GY50:GZ50"/>
    <mergeCell ref="FO50:FR50"/>
    <mergeCell ref="FS50:FT50"/>
    <mergeCell ref="FU50:FV50"/>
    <mergeCell ref="FW50:GA50"/>
    <mergeCell ref="GB50:GD50"/>
    <mergeCell ref="GE50:GH50"/>
    <mergeCell ref="EV50:EX50"/>
    <mergeCell ref="EY50:FB50"/>
    <mergeCell ref="FC50:FD50"/>
    <mergeCell ref="FE50:FF50"/>
    <mergeCell ref="FG50:FK50"/>
    <mergeCell ref="FL50:FN50"/>
    <mergeCell ref="EA50:EE50"/>
    <mergeCell ref="EF50:EH50"/>
    <mergeCell ref="EI50:EL50"/>
    <mergeCell ref="EM50:EN50"/>
    <mergeCell ref="EO50:EP50"/>
    <mergeCell ref="EQ50:EU50"/>
    <mergeCell ref="DI50:DJ50"/>
    <mergeCell ref="DK50:DO50"/>
    <mergeCell ref="DP50:DR50"/>
    <mergeCell ref="DS50:DV50"/>
    <mergeCell ref="DW50:DX50"/>
    <mergeCell ref="DY50:DZ50"/>
    <mergeCell ref="CQ50:CR50"/>
    <mergeCell ref="CS50:CT50"/>
    <mergeCell ref="CU50:CY50"/>
    <mergeCell ref="CZ50:DB50"/>
    <mergeCell ref="DC50:DF50"/>
    <mergeCell ref="DG50:DH50"/>
    <mergeCell ref="BW50:BZ50"/>
    <mergeCell ref="CA50:CB50"/>
    <mergeCell ref="CC50:CD50"/>
    <mergeCell ref="CE50:CI50"/>
    <mergeCell ref="CJ50:CL50"/>
    <mergeCell ref="CM50:CP50"/>
    <mergeCell ref="BD50:BF50"/>
    <mergeCell ref="BG50:BJ50"/>
    <mergeCell ref="BK50:BL50"/>
    <mergeCell ref="BM50:BN50"/>
    <mergeCell ref="BO50:BS50"/>
    <mergeCell ref="BT50:BV50"/>
    <mergeCell ref="AI50:AM50"/>
    <mergeCell ref="AN50:AP50"/>
    <mergeCell ref="AQ50:AT50"/>
    <mergeCell ref="AU50:AV50"/>
    <mergeCell ref="AW50:AX50"/>
    <mergeCell ref="AY50:BC50"/>
    <mergeCell ref="Q50:R50"/>
    <mergeCell ref="S50:W50"/>
    <mergeCell ref="X50:Z50"/>
    <mergeCell ref="AA50:AD50"/>
    <mergeCell ref="AE50:AF50"/>
    <mergeCell ref="AG50:AH50"/>
    <mergeCell ref="IG49:IH49"/>
    <mergeCell ref="II49:IM49"/>
    <mergeCell ref="IN49:IP49"/>
    <mergeCell ref="IQ49:IT49"/>
    <mergeCell ref="IU49:IV49"/>
    <mergeCell ref="A50:B50"/>
    <mergeCell ref="C50:G50"/>
    <mergeCell ref="H50:J50"/>
    <mergeCell ref="K50:N50"/>
    <mergeCell ref="O50:P50"/>
    <mergeCell ref="HO49:HP49"/>
    <mergeCell ref="HQ49:HR49"/>
    <mergeCell ref="HS49:HW49"/>
    <mergeCell ref="HX49:HZ49"/>
    <mergeCell ref="IA49:ID49"/>
    <mergeCell ref="IE49:IF49"/>
    <mergeCell ref="GU49:GX49"/>
    <mergeCell ref="GY49:GZ49"/>
    <mergeCell ref="HA49:HB49"/>
    <mergeCell ref="HC49:HG49"/>
    <mergeCell ref="HH49:HJ49"/>
    <mergeCell ref="HK49:HN49"/>
    <mergeCell ref="GB49:GD49"/>
    <mergeCell ref="GE49:GH49"/>
    <mergeCell ref="GI49:GJ49"/>
    <mergeCell ref="GK49:GL49"/>
    <mergeCell ref="GM49:GQ49"/>
    <mergeCell ref="GR49:GT49"/>
    <mergeCell ref="FG49:FK49"/>
    <mergeCell ref="FL49:FN49"/>
    <mergeCell ref="FO49:FR49"/>
    <mergeCell ref="FS49:FT49"/>
    <mergeCell ref="FU49:FV49"/>
    <mergeCell ref="FW49:GA49"/>
    <mergeCell ref="EO49:EP49"/>
    <mergeCell ref="EQ49:EU49"/>
    <mergeCell ref="EV49:EX49"/>
    <mergeCell ref="EY49:FB49"/>
    <mergeCell ref="FC49:FD49"/>
    <mergeCell ref="FE49:FF49"/>
    <mergeCell ref="DW49:DX49"/>
    <mergeCell ref="DY49:DZ49"/>
    <mergeCell ref="EA49:EE49"/>
    <mergeCell ref="EF49:EH49"/>
    <mergeCell ref="EI49:EL49"/>
    <mergeCell ref="EM49:EN49"/>
    <mergeCell ref="DC49:DF49"/>
    <mergeCell ref="DG49:DH49"/>
    <mergeCell ref="DI49:DJ49"/>
    <mergeCell ref="DK49:DO49"/>
    <mergeCell ref="DP49:DR49"/>
    <mergeCell ref="DS49:DV49"/>
    <mergeCell ref="CJ49:CL49"/>
    <mergeCell ref="CM49:CP49"/>
    <mergeCell ref="CQ49:CR49"/>
    <mergeCell ref="CS49:CT49"/>
    <mergeCell ref="CU49:CY49"/>
    <mergeCell ref="CZ49:DB49"/>
    <mergeCell ref="BO49:BS49"/>
    <mergeCell ref="BT49:BV49"/>
    <mergeCell ref="BW49:BZ49"/>
    <mergeCell ref="CA49:CB49"/>
    <mergeCell ref="CC49:CD49"/>
    <mergeCell ref="CE49:CI49"/>
    <mergeCell ref="AW49:AX49"/>
    <mergeCell ref="AY49:BC49"/>
    <mergeCell ref="BD49:BF49"/>
    <mergeCell ref="BG49:BJ49"/>
    <mergeCell ref="BK49:BL49"/>
    <mergeCell ref="BM49:BN49"/>
    <mergeCell ref="AE49:AF49"/>
    <mergeCell ref="AG49:AH49"/>
    <mergeCell ref="AI49:AM49"/>
    <mergeCell ref="AN49:AP49"/>
    <mergeCell ref="AQ49:AT49"/>
    <mergeCell ref="AU49:AV49"/>
    <mergeCell ref="IG48:IM48"/>
    <mergeCell ref="A49:B49"/>
    <mergeCell ref="C49:G49"/>
    <mergeCell ref="H49:J49"/>
    <mergeCell ref="K49:N49"/>
    <mergeCell ref="O49:P49"/>
    <mergeCell ref="Q49:R49"/>
    <mergeCell ref="S49:W49"/>
    <mergeCell ref="X49:Z49"/>
    <mergeCell ref="AA49:AD49"/>
    <mergeCell ref="IG47:IM47"/>
    <mergeCell ref="IU47:IV48"/>
    <mergeCell ref="A48:G48"/>
    <mergeCell ref="Q48:W48"/>
    <mergeCell ref="AG48:AM48"/>
    <mergeCell ref="AW48:BC48"/>
    <mergeCell ref="BM48:BS48"/>
    <mergeCell ref="CC48:CI48"/>
    <mergeCell ref="CS48:CY48"/>
    <mergeCell ref="DI48:DO48"/>
    <mergeCell ref="GK47:GQ47"/>
    <mergeCell ref="GY47:GZ48"/>
    <mergeCell ref="HA47:HG47"/>
    <mergeCell ref="HO47:HP48"/>
    <mergeCell ref="HQ47:HW47"/>
    <mergeCell ref="IE47:IF48"/>
    <mergeCell ref="GK48:GQ48"/>
    <mergeCell ref="HA48:HG48"/>
    <mergeCell ref="HQ48:HW48"/>
    <mergeCell ref="EO47:EU47"/>
    <mergeCell ref="FC47:FD48"/>
    <mergeCell ref="FE47:FK47"/>
    <mergeCell ref="FS47:FT48"/>
    <mergeCell ref="FU47:GA47"/>
    <mergeCell ref="GI47:GJ48"/>
    <mergeCell ref="EO48:EU48"/>
    <mergeCell ref="FE48:FK48"/>
    <mergeCell ref="FU48:GA48"/>
    <mergeCell ref="CS47:CY47"/>
    <mergeCell ref="DG47:DH48"/>
    <mergeCell ref="DI47:DO47"/>
    <mergeCell ref="DW47:DX48"/>
    <mergeCell ref="DY47:EE47"/>
    <mergeCell ref="EM47:EN48"/>
    <mergeCell ref="DY48:EE48"/>
    <mergeCell ref="AW47:BC47"/>
    <mergeCell ref="BK47:BL48"/>
    <mergeCell ref="BM47:BS47"/>
    <mergeCell ref="CA47:CB48"/>
    <mergeCell ref="CC47:CI47"/>
    <mergeCell ref="CQ47:CR48"/>
    <mergeCell ref="A47:G47"/>
    <mergeCell ref="O47:P48"/>
    <mergeCell ref="Q47:W47"/>
    <mergeCell ref="AE47:AF48"/>
    <mergeCell ref="AG47:AM47"/>
    <mergeCell ref="AU47:AV48"/>
    <mergeCell ref="HQ45:HW46"/>
    <mergeCell ref="ID45:ID46"/>
    <mergeCell ref="IE45:IF46"/>
    <mergeCell ref="IG45:IM46"/>
    <mergeCell ref="IT45:IT46"/>
    <mergeCell ref="IU45:IV46"/>
    <mergeCell ref="GK45:GQ46"/>
    <mergeCell ref="GX45:GX46"/>
    <mergeCell ref="GY45:GZ46"/>
    <mergeCell ref="HA45:HG46"/>
    <mergeCell ref="HN45:HN46"/>
    <mergeCell ref="HO45:HP46"/>
    <mergeCell ref="FE45:FK46"/>
    <mergeCell ref="FR45:FR46"/>
    <mergeCell ref="FS45:FT46"/>
    <mergeCell ref="FU45:GA46"/>
    <mergeCell ref="GH45:GH46"/>
    <mergeCell ref="GI45:GJ46"/>
    <mergeCell ref="DY45:EE46"/>
    <mergeCell ref="EL45:EL46"/>
    <mergeCell ref="EM45:EN46"/>
    <mergeCell ref="EO45:EU46"/>
    <mergeCell ref="FB45:FB46"/>
    <mergeCell ref="FC45:FD46"/>
    <mergeCell ref="CS45:CY46"/>
    <mergeCell ref="DF45:DF46"/>
    <mergeCell ref="DG45:DH46"/>
    <mergeCell ref="DI45:DO46"/>
    <mergeCell ref="DV45:DV46"/>
    <mergeCell ref="DW45:DX46"/>
    <mergeCell ref="BM45:BS46"/>
    <mergeCell ref="BZ45:BZ46"/>
    <mergeCell ref="CA45:CB46"/>
    <mergeCell ref="CC45:CI46"/>
    <mergeCell ref="CP45:CP46"/>
    <mergeCell ref="CQ45:CR46"/>
    <mergeCell ref="AG45:AM46"/>
    <mergeCell ref="AT45:AT46"/>
    <mergeCell ref="AU45:AV46"/>
    <mergeCell ref="AW45:BC46"/>
    <mergeCell ref="BJ45:BJ46"/>
    <mergeCell ref="BK45:BL46"/>
    <mergeCell ref="A45:G46"/>
    <mergeCell ref="N45:N46"/>
    <mergeCell ref="O45:P46"/>
    <mergeCell ref="Q45:W46"/>
    <mergeCell ref="AD45:AD46"/>
    <mergeCell ref="AE45:AF46"/>
    <mergeCell ref="G2:H2"/>
    <mergeCell ref="Q24:X26"/>
    <mergeCell ref="Q10:X11"/>
    <mergeCell ref="C42:G42"/>
    <mergeCell ref="H42:P42"/>
    <mergeCell ref="A39:G39"/>
    <mergeCell ref="A40:B40"/>
    <mergeCell ref="C40:G40"/>
    <mergeCell ref="H40:J40"/>
    <mergeCell ref="A38:G38"/>
    <mergeCell ref="C34:G34"/>
    <mergeCell ref="H34:P34"/>
    <mergeCell ref="O32:P32"/>
    <mergeCell ref="A36:G37"/>
    <mergeCell ref="N36:N37"/>
    <mergeCell ref="O36:P37"/>
    <mergeCell ref="O33:P33"/>
    <mergeCell ref="A33:B33"/>
    <mergeCell ref="H32:J32"/>
    <mergeCell ref="K32:N32"/>
    <mergeCell ref="O38:P39"/>
    <mergeCell ref="A32:B32"/>
    <mergeCell ref="N18:O18"/>
    <mergeCell ref="O20:P21"/>
    <mergeCell ref="O22:P23"/>
    <mergeCell ref="A34:B34"/>
    <mergeCell ref="C33:G33"/>
    <mergeCell ref="H33:J33"/>
    <mergeCell ref="K33:N33"/>
    <mergeCell ref="C32:G32"/>
    <mergeCell ref="C26:G26"/>
    <mergeCell ref="H24:J24"/>
    <mergeCell ref="A23:G23"/>
    <mergeCell ref="A25:B25"/>
    <mergeCell ref="N16:O17"/>
    <mergeCell ref="K25:N25"/>
    <mergeCell ref="A22:G22"/>
    <mergeCell ref="N20:N21"/>
    <mergeCell ref="C12:P14"/>
    <mergeCell ref="A20:G21"/>
    <mergeCell ref="A16:D18"/>
    <mergeCell ref="G10:I10"/>
    <mergeCell ref="J10:P10"/>
    <mergeCell ref="C8:J8"/>
    <mergeCell ref="N9:P9"/>
    <mergeCell ref="A8:B8"/>
    <mergeCell ref="A9:B9"/>
    <mergeCell ref="A3:P3"/>
    <mergeCell ref="H25:J25"/>
    <mergeCell ref="O24:P24"/>
    <mergeCell ref="C10:F10"/>
    <mergeCell ref="O25:P25"/>
    <mergeCell ref="K24:N24"/>
    <mergeCell ref="E18:G18"/>
    <mergeCell ref="A10:B10"/>
    <mergeCell ref="A26:B26"/>
    <mergeCell ref="A12:B14"/>
    <mergeCell ref="C24:G24"/>
    <mergeCell ref="I4:J4"/>
    <mergeCell ref="I5:J5"/>
    <mergeCell ref="H26:P26"/>
    <mergeCell ref="A24:B24"/>
    <mergeCell ref="C9:H9"/>
    <mergeCell ref="G4:H4"/>
    <mergeCell ref="N8:P8"/>
    <mergeCell ref="Q18:Z18"/>
    <mergeCell ref="Q22:Z23"/>
    <mergeCell ref="C25:G25"/>
    <mergeCell ref="J9:L9"/>
    <mergeCell ref="K8:L8"/>
    <mergeCell ref="K4:P4"/>
    <mergeCell ref="K5:P5"/>
    <mergeCell ref="L6:O6"/>
    <mergeCell ref="I6:K6"/>
    <mergeCell ref="E16:G17"/>
    <mergeCell ref="O28:P29"/>
    <mergeCell ref="A30:G30"/>
    <mergeCell ref="O30:P31"/>
    <mergeCell ref="A31:G31"/>
    <mergeCell ref="A28:G29"/>
    <mergeCell ref="N28:N29"/>
    <mergeCell ref="A42:B42"/>
    <mergeCell ref="O40:P40"/>
    <mergeCell ref="C41:G41"/>
    <mergeCell ref="H41:J41"/>
    <mergeCell ref="K41:N41"/>
    <mergeCell ref="O41:P41"/>
    <mergeCell ref="A41:B41"/>
    <mergeCell ref="K40:N40"/>
  </mergeCells>
  <conditionalFormatting sqref="N18">
    <cfRule type="cellIs" priority="59" dxfId="5" operator="equal" stopIfTrue="1">
      <formula>0</formula>
    </cfRule>
  </conditionalFormatting>
  <conditionalFormatting sqref="N22:N23">
    <cfRule type="cellIs" priority="58" dxfId="5" operator="equal" stopIfTrue="1">
      <formula>0</formula>
    </cfRule>
  </conditionalFormatting>
  <conditionalFormatting sqref="N30:N31">
    <cfRule type="cellIs" priority="13" dxfId="5" operator="equal" stopIfTrue="1">
      <formula>0</formula>
    </cfRule>
  </conditionalFormatting>
  <conditionalFormatting sqref="N38:N39">
    <cfRule type="cellIs" priority="8" dxfId="5" operator="equal" stopIfTrue="1">
      <formula>0</formula>
    </cfRule>
  </conditionalFormatting>
  <conditionalFormatting sqref="N47:N48 AD47:AD48 AT47:AT48 BJ47:BJ48 BZ47:BZ48 CP47:CP48 DF47:DF48 DV47:DV48 EL47:EL48 FB47:FB48 FR47:FR48 GH47:GH48 GX47:GX48 HN47:HN48 ID47:ID48 IT47:IT48">
    <cfRule type="cellIs" priority="1" dxfId="5" operator="equal" stopIfTrue="1">
      <formula>0</formula>
    </cfRule>
  </conditionalFormatting>
  <printOptions horizontalCentered="1" verticalCentered="1"/>
  <pageMargins left="0.7874015748031497" right="0.3937007874015748" top="0.4724409448818898" bottom="0.3937007874015748" header="0.5118110236220472" footer="0.5118110236220472"/>
  <pageSetup blackAndWhite="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tabColor indexed="13"/>
  </sheetPr>
  <dimension ref="A1:I126"/>
  <sheetViews>
    <sheetView view="pageBreakPreview" zoomScale="110" zoomScaleSheetLayoutView="110" zoomScalePageLayoutView="0" workbookViewId="0" topLeftCell="A1">
      <selection activeCell="B18" sqref="B18"/>
    </sheetView>
  </sheetViews>
  <sheetFormatPr defaultColWidth="9.00390625" defaultRowHeight="13.5"/>
  <cols>
    <col min="1" max="1" width="3.00390625" style="1" customWidth="1"/>
    <col min="2" max="2" width="49.375" style="0" customWidth="1"/>
    <col min="3" max="3" width="5.375" style="0" customWidth="1"/>
    <col min="4" max="4" width="9.125" style="0" customWidth="1"/>
    <col min="5" max="5" width="31.875" style="0" customWidth="1"/>
    <col min="6" max="7" width="2.625" style="0" customWidth="1"/>
  </cols>
  <sheetData>
    <row r="1" spans="1:6" ht="13.5">
      <c r="A1" s="26" t="s">
        <v>57</v>
      </c>
      <c r="E1" s="2"/>
      <c r="F1" s="2"/>
    </row>
    <row r="2" spans="1:5" s="4" customFormat="1" ht="16.5" customHeight="1">
      <c r="A2" s="195" t="s">
        <v>56</v>
      </c>
      <c r="B2" s="195"/>
      <c r="C2" s="195"/>
      <c r="D2" s="195"/>
      <c r="E2" s="195"/>
    </row>
    <row r="3" spans="1:6" s="4" customFormat="1" ht="10.5" customHeight="1">
      <c r="A3" s="3"/>
      <c r="B3" s="3"/>
      <c r="C3" s="3"/>
      <c r="D3" s="3"/>
      <c r="E3" s="3"/>
      <c r="F3" s="5"/>
    </row>
    <row r="4" spans="1:6" ht="21" customHeight="1">
      <c r="A4" s="6"/>
      <c r="B4" s="7"/>
      <c r="C4" s="196" t="s">
        <v>2</v>
      </c>
      <c r="D4" s="196"/>
      <c r="E4" s="58"/>
      <c r="F4" s="7"/>
    </row>
    <row r="5" spans="1:7" ht="23.25" customHeight="1">
      <c r="A5" s="8"/>
      <c r="B5" s="7" t="s">
        <v>60</v>
      </c>
      <c r="C5" s="196" t="s">
        <v>79</v>
      </c>
      <c r="D5" s="196"/>
      <c r="E5" s="58"/>
      <c r="F5" s="7"/>
      <c r="G5" s="9"/>
    </row>
    <row r="6" spans="1:7" ht="48" customHeight="1">
      <c r="A6" s="196" t="s">
        <v>61</v>
      </c>
      <c r="B6" s="196"/>
      <c r="C6" s="10" t="s">
        <v>5</v>
      </c>
      <c r="D6" s="10" t="s">
        <v>6</v>
      </c>
      <c r="E6" s="10" t="s">
        <v>64</v>
      </c>
      <c r="F6" s="7"/>
      <c r="G6" s="9"/>
    </row>
    <row r="7" spans="1:9" s="14" customFormat="1" ht="45.75" customHeight="1">
      <c r="A7" s="39">
        <v>1</v>
      </c>
      <c r="B7" s="25" t="s">
        <v>42</v>
      </c>
      <c r="C7" s="11"/>
      <c r="D7" s="55"/>
      <c r="E7" s="38" t="s">
        <v>7</v>
      </c>
      <c r="F7" s="12"/>
      <c r="G7" s="13"/>
      <c r="I7" s="24"/>
    </row>
    <row r="8" spans="1:9" s="14" customFormat="1" ht="45.75" customHeight="1">
      <c r="A8" s="40">
        <v>2</v>
      </c>
      <c r="B8" s="41" t="s">
        <v>58</v>
      </c>
      <c r="C8" s="42"/>
      <c r="D8" s="43"/>
      <c r="E8" s="44"/>
      <c r="F8" s="12"/>
      <c r="I8" s="24"/>
    </row>
    <row r="9" spans="1:9" s="14" customFormat="1" ht="45.75" customHeight="1">
      <c r="A9" s="40">
        <v>3</v>
      </c>
      <c r="B9" s="41" t="s">
        <v>59</v>
      </c>
      <c r="C9" s="42"/>
      <c r="D9" s="47"/>
      <c r="E9" s="44"/>
      <c r="F9" s="12"/>
      <c r="I9" s="24"/>
    </row>
    <row r="10" spans="1:9" s="14" customFormat="1" ht="36.75" customHeight="1">
      <c r="A10" s="40">
        <v>4</v>
      </c>
      <c r="B10" s="41" t="s">
        <v>43</v>
      </c>
      <c r="C10" s="197"/>
      <c r="D10" s="198"/>
      <c r="E10" s="199"/>
      <c r="F10" s="15"/>
      <c r="I10" s="24"/>
    </row>
    <row r="11" spans="1:6" s="14" customFormat="1" ht="45.75" customHeight="1">
      <c r="A11" s="46">
        <v>-1</v>
      </c>
      <c r="B11" s="41" t="s">
        <v>44</v>
      </c>
      <c r="C11" s="47"/>
      <c r="D11" s="47"/>
      <c r="E11" s="48" t="s">
        <v>66</v>
      </c>
      <c r="F11" s="15"/>
    </row>
    <row r="12" spans="1:6" s="14" customFormat="1" ht="45.75" customHeight="1">
      <c r="A12" s="46">
        <v>-2</v>
      </c>
      <c r="B12" s="41" t="s">
        <v>45</v>
      </c>
      <c r="C12" s="47"/>
      <c r="D12" s="47"/>
      <c r="E12" s="48" t="s">
        <v>53</v>
      </c>
      <c r="F12" s="15"/>
    </row>
    <row r="13" spans="1:9" s="14" customFormat="1" ht="36.75" customHeight="1">
      <c r="A13" s="40">
        <v>5</v>
      </c>
      <c r="B13" s="41" t="s">
        <v>85</v>
      </c>
      <c r="C13" s="197"/>
      <c r="D13" s="198"/>
      <c r="E13" s="199"/>
      <c r="F13" s="15"/>
      <c r="I13" s="24"/>
    </row>
    <row r="14" spans="1:9" s="14" customFormat="1" ht="45.75" customHeight="1">
      <c r="A14" s="46">
        <v>-1</v>
      </c>
      <c r="B14" s="41" t="s">
        <v>89</v>
      </c>
      <c r="C14" s="200" t="s">
        <v>63</v>
      </c>
      <c r="D14" s="200"/>
      <c r="E14" s="200"/>
      <c r="F14" s="15"/>
      <c r="I14" s="24"/>
    </row>
    <row r="15" spans="1:9" s="14" customFormat="1" ht="69" customHeight="1">
      <c r="A15" s="57" t="s">
        <v>46</v>
      </c>
      <c r="B15" s="68" t="s">
        <v>88</v>
      </c>
      <c r="C15" s="49"/>
      <c r="D15" s="49"/>
      <c r="E15" s="48" t="s">
        <v>65</v>
      </c>
      <c r="F15" s="15"/>
      <c r="I15" s="24"/>
    </row>
    <row r="16" spans="1:9" s="14" customFormat="1" ht="45.75" customHeight="1">
      <c r="A16" s="57" t="s">
        <v>47</v>
      </c>
      <c r="B16" s="41" t="s">
        <v>50</v>
      </c>
      <c r="C16" s="49"/>
      <c r="D16" s="49"/>
      <c r="E16" s="48" t="s">
        <v>69</v>
      </c>
      <c r="F16" s="15"/>
      <c r="I16" s="24"/>
    </row>
    <row r="17" spans="1:9" s="14" customFormat="1" ht="45.75" customHeight="1">
      <c r="A17" s="57" t="s">
        <v>48</v>
      </c>
      <c r="B17" s="41" t="s">
        <v>51</v>
      </c>
      <c r="C17" s="49"/>
      <c r="D17" s="49"/>
      <c r="E17" s="48" t="s">
        <v>69</v>
      </c>
      <c r="F17" s="15"/>
      <c r="I17" s="24"/>
    </row>
    <row r="18" spans="1:9" s="14" customFormat="1" ht="52.5" customHeight="1">
      <c r="A18" s="57" t="s">
        <v>49</v>
      </c>
      <c r="B18" s="41" t="s">
        <v>52</v>
      </c>
      <c r="C18" s="49"/>
      <c r="D18" s="49"/>
      <c r="E18" s="48" t="s">
        <v>70</v>
      </c>
      <c r="F18" s="15"/>
      <c r="I18" s="24"/>
    </row>
    <row r="19" spans="1:6" s="14" customFormat="1" ht="81" customHeight="1">
      <c r="A19" s="50">
        <v>-2</v>
      </c>
      <c r="B19" s="45" t="s">
        <v>78</v>
      </c>
      <c r="C19" s="51"/>
      <c r="D19" s="56"/>
      <c r="E19" s="52" t="s">
        <v>71</v>
      </c>
      <c r="F19" s="15"/>
    </row>
    <row r="20" spans="1:6" s="14" customFormat="1" ht="22.5" customHeight="1">
      <c r="A20" s="8"/>
      <c r="B20" s="7" t="s">
        <v>77</v>
      </c>
      <c r="C20" s="7"/>
      <c r="D20" s="7"/>
      <c r="E20" s="7"/>
      <c r="F20" s="15"/>
    </row>
    <row r="21" spans="1:6" ht="22.5" customHeight="1">
      <c r="A21" s="6"/>
      <c r="B21" s="7" t="s">
        <v>62</v>
      </c>
      <c r="C21" s="7"/>
      <c r="D21" s="7"/>
      <c r="E21" s="7"/>
      <c r="F21" s="16"/>
    </row>
    <row r="22" spans="1:6" ht="17.25" customHeight="1">
      <c r="A22" s="8"/>
      <c r="B22" s="201" t="s">
        <v>87</v>
      </c>
      <c r="C22" s="201"/>
      <c r="D22" s="201"/>
      <c r="E22" s="201"/>
      <c r="F22" s="201"/>
    </row>
    <row r="23" spans="1:6" ht="17.25" customHeight="1">
      <c r="A23" s="8"/>
      <c r="B23" s="201"/>
      <c r="C23" s="201"/>
      <c r="D23" s="201"/>
      <c r="E23" s="201"/>
      <c r="F23" s="201"/>
    </row>
    <row r="24" spans="1:6" ht="20.25" customHeight="1">
      <c r="A24" s="8"/>
      <c r="B24" s="194" t="s">
        <v>86</v>
      </c>
      <c r="C24" s="194"/>
      <c r="D24" s="194"/>
      <c r="E24" s="194"/>
      <c r="F24" s="7"/>
    </row>
    <row r="25" spans="1:6" ht="20.25" customHeight="1">
      <c r="A25" s="8"/>
      <c r="B25" s="18"/>
      <c r="C25" s="18"/>
      <c r="D25" s="18"/>
      <c r="E25" s="6"/>
      <c r="F25" s="6"/>
    </row>
    <row r="26" spans="1:6" ht="20.25" customHeight="1">
      <c r="A26" s="8"/>
      <c r="B26" s="7"/>
      <c r="C26" s="7"/>
      <c r="D26" s="7"/>
      <c r="E26" s="7"/>
      <c r="F26" s="19"/>
    </row>
    <row r="27" spans="1:6" ht="20.25" customHeight="1">
      <c r="A27" s="8"/>
      <c r="B27" s="7"/>
      <c r="C27" s="7"/>
      <c r="D27" s="7"/>
      <c r="E27" s="7"/>
      <c r="F27" s="16"/>
    </row>
    <row r="28" spans="1:6" ht="20.25" customHeight="1">
      <c r="A28" s="6"/>
      <c r="B28" s="7"/>
      <c r="C28" s="7"/>
      <c r="D28" s="7"/>
      <c r="E28" s="7"/>
      <c r="F28" s="16"/>
    </row>
    <row r="29" spans="1:6" ht="20.25" customHeight="1">
      <c r="A29" s="8"/>
      <c r="B29" s="7"/>
      <c r="C29" s="7"/>
      <c r="D29" s="7"/>
      <c r="E29" s="17"/>
      <c r="F29" s="7"/>
    </row>
    <row r="30" spans="1:6" ht="20.25" customHeight="1">
      <c r="A30" s="8"/>
      <c r="B30" s="18"/>
      <c r="C30" s="18"/>
      <c r="D30" s="18"/>
      <c r="E30" s="7"/>
      <c r="F30" s="6"/>
    </row>
    <row r="31" spans="1:6" ht="20.25" customHeight="1">
      <c r="A31" s="8"/>
      <c r="B31" s="18"/>
      <c r="C31" s="18"/>
      <c r="D31" s="18"/>
      <c r="E31" s="7"/>
      <c r="F31" s="7"/>
    </row>
    <row r="32" spans="1:6" ht="21.75" customHeight="1">
      <c r="A32" s="8"/>
      <c r="B32" s="7"/>
      <c r="C32" s="7"/>
      <c r="D32" s="7"/>
      <c r="E32" s="7"/>
      <c r="F32" s="7"/>
    </row>
    <row r="33" spans="1:6" ht="21.75" customHeight="1">
      <c r="A33" s="8"/>
      <c r="B33" s="7"/>
      <c r="C33" s="7"/>
      <c r="D33" s="7"/>
      <c r="E33" s="7"/>
      <c r="F33" s="16"/>
    </row>
    <row r="34" spans="1:6" ht="21.75" customHeight="1">
      <c r="A34" s="8"/>
      <c r="B34" s="7"/>
      <c r="C34" s="7"/>
      <c r="D34" s="7"/>
      <c r="E34" s="7"/>
      <c r="F34" s="16"/>
    </row>
    <row r="35" spans="1:6" ht="21.75" customHeight="1">
      <c r="A35" s="8"/>
      <c r="B35" s="7"/>
      <c r="C35" s="7"/>
      <c r="D35" s="7"/>
      <c r="E35" s="7"/>
      <c r="F35" s="16"/>
    </row>
    <row r="36" spans="1:6" ht="21.75" customHeight="1">
      <c r="A36" s="8"/>
      <c r="B36" s="7"/>
      <c r="C36" s="7"/>
      <c r="D36" s="7"/>
      <c r="E36" s="7"/>
      <c r="F36" s="16"/>
    </row>
    <row r="37" spans="1:6" ht="21.75" customHeight="1">
      <c r="A37" s="6"/>
      <c r="B37" s="7"/>
      <c r="C37" s="7"/>
      <c r="D37" s="7"/>
      <c r="E37" s="7"/>
      <c r="F37" s="16"/>
    </row>
    <row r="38" spans="1:6" ht="10.5" customHeight="1">
      <c r="A38" s="8"/>
      <c r="B38" s="7"/>
      <c r="C38" s="7"/>
      <c r="D38" s="7"/>
      <c r="E38" s="17"/>
      <c r="F38" s="7"/>
    </row>
    <row r="39" spans="1:6" ht="21.75" customHeight="1">
      <c r="A39" s="8"/>
      <c r="B39" s="18"/>
      <c r="C39" s="18"/>
      <c r="D39" s="18"/>
      <c r="E39" s="7"/>
      <c r="F39" s="6"/>
    </row>
    <row r="40" spans="1:6" ht="21.75" customHeight="1">
      <c r="A40" s="8"/>
      <c r="B40" s="18"/>
      <c r="C40" s="18"/>
      <c r="D40" s="18"/>
      <c r="E40" s="7"/>
      <c r="F40" s="20"/>
    </row>
    <row r="41" spans="1:6" ht="21.75" customHeight="1">
      <c r="A41" s="8"/>
      <c r="B41" s="7"/>
      <c r="C41" s="7"/>
      <c r="D41" s="7"/>
      <c r="E41" s="7"/>
      <c r="F41" s="20"/>
    </row>
    <row r="42" spans="1:6" ht="21.75" customHeight="1">
      <c r="A42" s="8"/>
      <c r="B42" s="7"/>
      <c r="C42" s="7"/>
      <c r="D42" s="7"/>
      <c r="E42" s="7"/>
      <c r="F42" s="16"/>
    </row>
    <row r="43" spans="1:6" ht="21.75" customHeight="1">
      <c r="A43" s="8"/>
      <c r="B43" s="7"/>
      <c r="C43" s="7"/>
      <c r="D43" s="7"/>
      <c r="E43" s="7"/>
      <c r="F43" s="16"/>
    </row>
    <row r="44" spans="1:6" ht="21.75" customHeight="1">
      <c r="A44" s="8"/>
      <c r="B44" s="7"/>
      <c r="C44" s="7"/>
      <c r="D44" s="7"/>
      <c r="E44" s="7"/>
      <c r="F44" s="16"/>
    </row>
    <row r="45" spans="1:6" ht="21.75" customHeight="1">
      <c r="A45" s="8"/>
      <c r="B45" s="7"/>
      <c r="C45" s="7"/>
      <c r="D45" s="7"/>
      <c r="E45" s="7"/>
      <c r="F45" s="16"/>
    </row>
    <row r="46" spans="1:6" ht="21.75" customHeight="1">
      <c r="A46" s="6"/>
      <c r="B46" s="7"/>
      <c r="C46" s="7"/>
      <c r="D46" s="7"/>
      <c r="E46" s="7"/>
      <c r="F46" s="16"/>
    </row>
    <row r="47" spans="1:6" ht="10.5" customHeight="1">
      <c r="A47" s="8"/>
      <c r="B47" s="7"/>
      <c r="C47" s="7"/>
      <c r="D47" s="7"/>
      <c r="E47" s="17"/>
      <c r="F47" s="7"/>
    </row>
    <row r="48" spans="1:6" ht="21.75" customHeight="1">
      <c r="A48" s="8"/>
      <c r="B48" s="18"/>
      <c r="C48" s="18"/>
      <c r="D48" s="18"/>
      <c r="E48" s="7"/>
      <c r="F48" s="6"/>
    </row>
    <row r="49" spans="1:6" ht="21.75" customHeight="1">
      <c r="A49" s="8"/>
      <c r="B49" s="18"/>
      <c r="C49" s="18"/>
      <c r="D49" s="18"/>
      <c r="E49" s="7"/>
      <c r="F49" s="20"/>
    </row>
    <row r="50" spans="1:6" ht="21.75" customHeight="1">
      <c r="A50" s="8"/>
      <c r="B50" s="7"/>
      <c r="C50" s="7"/>
      <c r="D50" s="7"/>
      <c r="E50" s="7"/>
      <c r="F50" s="20"/>
    </row>
    <row r="51" spans="1:6" ht="21.75" customHeight="1">
      <c r="A51" s="8"/>
      <c r="B51" s="7"/>
      <c r="C51" s="7"/>
      <c r="D51" s="7"/>
      <c r="E51" s="7"/>
      <c r="F51" s="16"/>
    </row>
    <row r="52" spans="1:6" ht="21.75" customHeight="1">
      <c r="A52" s="8"/>
      <c r="B52" s="7"/>
      <c r="C52" s="7"/>
      <c r="D52" s="7"/>
      <c r="E52" s="7"/>
      <c r="F52" s="16"/>
    </row>
    <row r="53" spans="1:6" ht="21.75" customHeight="1">
      <c r="A53" s="8"/>
      <c r="B53" s="7"/>
      <c r="C53" s="7"/>
      <c r="D53" s="7"/>
      <c r="E53" s="7"/>
      <c r="F53" s="16"/>
    </row>
    <row r="54" spans="1:6" ht="21.75" customHeight="1">
      <c r="A54" s="8"/>
      <c r="B54" s="7"/>
      <c r="C54" s="7"/>
      <c r="D54" s="7"/>
      <c r="E54" s="7"/>
      <c r="F54" s="16"/>
    </row>
    <row r="55" spans="1:6" ht="21.75" customHeight="1">
      <c r="A55" s="6"/>
      <c r="B55" s="7"/>
      <c r="C55" s="7"/>
      <c r="D55" s="7"/>
      <c r="E55" s="7"/>
      <c r="F55" s="16"/>
    </row>
    <row r="56" spans="1:6" ht="10.5" customHeight="1">
      <c r="A56" s="8"/>
      <c r="B56" s="7"/>
      <c r="C56" s="7"/>
      <c r="D56" s="7"/>
      <c r="E56" s="17"/>
      <c r="F56" s="7"/>
    </row>
    <row r="57" spans="1:6" ht="21.75" customHeight="1">
      <c r="A57" s="8"/>
      <c r="B57" s="18"/>
      <c r="C57" s="18"/>
      <c r="D57" s="18"/>
      <c r="E57" s="7"/>
      <c r="F57" s="6"/>
    </row>
    <row r="58" spans="1:6" ht="21.75" customHeight="1">
      <c r="A58" s="8"/>
      <c r="B58" s="18"/>
      <c r="C58" s="18"/>
      <c r="D58" s="18"/>
      <c r="E58" s="7"/>
      <c r="F58" s="20"/>
    </row>
    <row r="59" spans="1:6" ht="21.75" customHeight="1">
      <c r="A59" s="8"/>
      <c r="B59" s="7"/>
      <c r="C59" s="7"/>
      <c r="D59" s="7"/>
      <c r="E59" s="7"/>
      <c r="F59" s="20"/>
    </row>
    <row r="60" spans="1:6" ht="21.75" customHeight="1">
      <c r="A60" s="8"/>
      <c r="B60" s="7"/>
      <c r="C60" s="7"/>
      <c r="D60" s="7"/>
      <c r="E60" s="7"/>
      <c r="F60" s="16"/>
    </row>
    <row r="61" spans="1:6" ht="21.75" customHeight="1">
      <c r="A61" s="8"/>
      <c r="B61" s="7"/>
      <c r="C61" s="7"/>
      <c r="D61" s="7"/>
      <c r="E61" s="7"/>
      <c r="F61" s="16"/>
    </row>
    <row r="62" spans="1:6" ht="21.75" customHeight="1">
      <c r="A62" s="8"/>
      <c r="B62" s="7"/>
      <c r="C62" s="7"/>
      <c r="D62" s="7"/>
      <c r="E62" s="7"/>
      <c r="F62" s="16"/>
    </row>
    <row r="63" spans="1:6" ht="21.75" customHeight="1">
      <c r="A63" s="8"/>
      <c r="B63" s="7"/>
      <c r="C63" s="7"/>
      <c r="D63" s="7"/>
      <c r="E63" s="7"/>
      <c r="F63" s="16"/>
    </row>
    <row r="64" spans="1:6" ht="21.75" customHeight="1">
      <c r="A64" s="6"/>
      <c r="B64" s="7"/>
      <c r="C64" s="7"/>
      <c r="D64" s="7"/>
      <c r="E64" s="7"/>
      <c r="F64" s="16"/>
    </row>
    <row r="65" spans="1:6" ht="10.5" customHeight="1">
      <c r="A65" s="8"/>
      <c r="B65" s="7"/>
      <c r="C65" s="7"/>
      <c r="D65" s="7"/>
      <c r="E65" s="17"/>
      <c r="F65" s="7"/>
    </row>
    <row r="66" spans="1:6" ht="21.75" customHeight="1">
      <c r="A66" s="8"/>
      <c r="B66" s="18"/>
      <c r="C66" s="18"/>
      <c r="D66" s="18"/>
      <c r="E66" s="7"/>
      <c r="F66" s="6"/>
    </row>
    <row r="67" spans="1:6" ht="21.75" customHeight="1">
      <c r="A67" s="8"/>
      <c r="B67" s="18"/>
      <c r="C67" s="18"/>
      <c r="D67" s="18"/>
      <c r="E67" s="7"/>
      <c r="F67" s="20"/>
    </row>
    <row r="68" spans="1:6" ht="21.75" customHeight="1">
      <c r="A68" s="8"/>
      <c r="B68" s="7"/>
      <c r="C68" s="7"/>
      <c r="D68" s="7"/>
      <c r="E68" s="7"/>
      <c r="F68" s="20"/>
    </row>
    <row r="69" spans="1:6" ht="21.75" customHeight="1">
      <c r="A69" s="8"/>
      <c r="B69" s="7"/>
      <c r="C69" s="7"/>
      <c r="D69" s="7"/>
      <c r="E69" s="7"/>
      <c r="F69" s="16"/>
    </row>
    <row r="70" spans="1:6" ht="21.75" customHeight="1">
      <c r="A70" s="8"/>
      <c r="B70" s="7"/>
      <c r="C70" s="7"/>
      <c r="D70" s="7"/>
      <c r="E70" s="7"/>
      <c r="F70" s="16"/>
    </row>
    <row r="71" spans="1:6" ht="21.75" customHeight="1">
      <c r="A71" s="8"/>
      <c r="B71" s="7"/>
      <c r="C71" s="7"/>
      <c r="D71" s="7"/>
      <c r="E71" s="7"/>
      <c r="F71" s="16"/>
    </row>
    <row r="72" spans="1:6" ht="21.75" customHeight="1">
      <c r="A72" s="8"/>
      <c r="B72" s="7"/>
      <c r="C72" s="7"/>
      <c r="D72" s="7"/>
      <c r="E72" s="7"/>
      <c r="F72" s="16"/>
    </row>
    <row r="73" spans="1:6" ht="21.75" customHeight="1">
      <c r="A73" s="6"/>
      <c r="B73" s="7"/>
      <c r="C73" s="7"/>
      <c r="D73" s="7"/>
      <c r="E73" s="7"/>
      <c r="F73" s="16"/>
    </row>
    <row r="74" spans="1:6" ht="10.5" customHeight="1">
      <c r="A74" s="8"/>
      <c r="B74" s="7"/>
      <c r="C74" s="7"/>
      <c r="D74" s="7"/>
      <c r="E74" s="17"/>
      <c r="F74" s="7"/>
    </row>
    <row r="75" spans="1:6" ht="21.75" customHeight="1">
      <c r="A75" s="8"/>
      <c r="B75" s="18"/>
      <c r="C75" s="18"/>
      <c r="D75" s="18"/>
      <c r="E75" s="7"/>
      <c r="F75" s="6"/>
    </row>
    <row r="76" spans="1:6" ht="21.75" customHeight="1">
      <c r="A76" s="8"/>
      <c r="B76" s="18"/>
      <c r="C76" s="18"/>
      <c r="D76" s="18"/>
      <c r="E76" s="7"/>
      <c r="F76" s="20"/>
    </row>
    <row r="77" spans="1:6" ht="21.75" customHeight="1">
      <c r="A77" s="8"/>
      <c r="B77" s="7"/>
      <c r="C77" s="7"/>
      <c r="D77" s="7"/>
      <c r="E77" s="7"/>
      <c r="F77" s="20"/>
    </row>
    <row r="78" spans="1:6" ht="21.75" customHeight="1">
      <c r="A78" s="8"/>
      <c r="B78" s="7"/>
      <c r="C78" s="7"/>
      <c r="D78" s="7"/>
      <c r="E78" s="7"/>
      <c r="F78" s="16"/>
    </row>
    <row r="79" spans="1:6" ht="21.75" customHeight="1">
      <c r="A79" s="8"/>
      <c r="B79" s="7"/>
      <c r="C79" s="7"/>
      <c r="D79" s="7"/>
      <c r="E79" s="7"/>
      <c r="F79" s="16"/>
    </row>
    <row r="80" spans="1:6" ht="21.75" customHeight="1">
      <c r="A80" s="8"/>
      <c r="B80" s="7"/>
      <c r="C80" s="7"/>
      <c r="D80" s="7"/>
      <c r="E80" s="7"/>
      <c r="F80" s="16"/>
    </row>
    <row r="81" spans="1:6" ht="21.75" customHeight="1">
      <c r="A81" s="8"/>
      <c r="B81" s="7"/>
      <c r="C81" s="7"/>
      <c r="D81" s="7"/>
      <c r="E81" s="7"/>
      <c r="F81" s="16"/>
    </row>
    <row r="82" spans="1:6" ht="21.75" customHeight="1">
      <c r="A82" s="6"/>
      <c r="B82" s="7"/>
      <c r="C82" s="7"/>
      <c r="D82" s="7"/>
      <c r="E82" s="7"/>
      <c r="F82" s="16"/>
    </row>
    <row r="83" spans="1:6" ht="10.5" customHeight="1">
      <c r="A83" s="8"/>
      <c r="B83" s="7"/>
      <c r="C83" s="7"/>
      <c r="D83" s="7"/>
      <c r="E83" s="17"/>
      <c r="F83" s="7"/>
    </row>
    <row r="84" spans="1:6" ht="21.75" customHeight="1">
      <c r="A84" s="8"/>
      <c r="B84" s="18"/>
      <c r="C84" s="18"/>
      <c r="D84" s="18"/>
      <c r="E84" s="7"/>
      <c r="F84" s="6"/>
    </row>
    <row r="85" spans="1:6" ht="21.75" customHeight="1">
      <c r="A85" s="8"/>
      <c r="B85" s="18"/>
      <c r="C85" s="18"/>
      <c r="D85" s="18"/>
      <c r="E85" s="7"/>
      <c r="F85" s="20"/>
    </row>
    <row r="86" spans="1:6" ht="21.75" customHeight="1">
      <c r="A86" s="8"/>
      <c r="B86" s="7"/>
      <c r="C86" s="7"/>
      <c r="D86" s="7"/>
      <c r="E86" s="7"/>
      <c r="F86" s="20"/>
    </row>
    <row r="87" spans="1:6" ht="21.75" customHeight="1">
      <c r="A87" s="8"/>
      <c r="B87" s="7"/>
      <c r="C87" s="7"/>
      <c r="D87" s="7"/>
      <c r="E87" s="7"/>
      <c r="F87" s="16"/>
    </row>
    <row r="88" spans="1:6" ht="21.75" customHeight="1">
      <c r="A88" s="8"/>
      <c r="B88" s="7"/>
      <c r="C88" s="7"/>
      <c r="D88" s="7"/>
      <c r="E88" s="7"/>
      <c r="F88" s="16"/>
    </row>
    <row r="89" spans="1:6" ht="21.75" customHeight="1">
      <c r="A89" s="8"/>
      <c r="B89" s="7"/>
      <c r="C89" s="7"/>
      <c r="D89" s="7"/>
      <c r="E89" s="7"/>
      <c r="F89" s="16"/>
    </row>
    <row r="90" spans="1:6" ht="21.75" customHeight="1">
      <c r="A90" s="8"/>
      <c r="B90" s="7"/>
      <c r="C90" s="7"/>
      <c r="D90" s="7"/>
      <c r="E90" s="7"/>
      <c r="F90" s="16"/>
    </row>
    <row r="91" spans="1:6" ht="21.75" customHeight="1">
      <c r="A91" s="6"/>
      <c r="B91" s="7"/>
      <c r="C91" s="7"/>
      <c r="D91" s="7"/>
      <c r="E91" s="7"/>
      <c r="F91" s="16"/>
    </row>
    <row r="92" spans="1:6" ht="10.5" customHeight="1">
      <c r="A92" s="8"/>
      <c r="B92" s="7"/>
      <c r="C92" s="7"/>
      <c r="D92" s="7"/>
      <c r="E92" s="17"/>
      <c r="F92" s="7"/>
    </row>
    <row r="93" spans="1:6" ht="21.75" customHeight="1">
      <c r="A93" s="8"/>
      <c r="B93" s="18"/>
      <c r="C93" s="18"/>
      <c r="D93" s="18"/>
      <c r="E93" s="7"/>
      <c r="F93" s="6"/>
    </row>
    <row r="94" spans="1:6" ht="21.75" customHeight="1">
      <c r="A94" s="8"/>
      <c r="B94" s="18"/>
      <c r="C94" s="18"/>
      <c r="D94" s="18"/>
      <c r="E94" s="7"/>
      <c r="F94" s="20"/>
    </row>
    <row r="95" spans="1:6" ht="21.75" customHeight="1">
      <c r="A95" s="8"/>
      <c r="B95" s="7"/>
      <c r="C95" s="7"/>
      <c r="D95" s="7"/>
      <c r="E95" s="7"/>
      <c r="F95" s="20"/>
    </row>
    <row r="96" spans="1:6" ht="21.75" customHeight="1">
      <c r="A96" s="8"/>
      <c r="B96" s="7"/>
      <c r="C96" s="7"/>
      <c r="D96" s="7"/>
      <c r="E96" s="7"/>
      <c r="F96" s="16"/>
    </row>
    <row r="97" spans="1:6" ht="21.75" customHeight="1">
      <c r="A97" s="8"/>
      <c r="B97" s="7"/>
      <c r="C97" s="7"/>
      <c r="D97" s="7"/>
      <c r="E97" s="7"/>
      <c r="F97" s="16"/>
    </row>
    <row r="98" spans="1:6" ht="21.75" customHeight="1">
      <c r="A98" s="8"/>
      <c r="B98" s="7"/>
      <c r="C98" s="7"/>
      <c r="D98" s="7"/>
      <c r="E98" s="7"/>
      <c r="F98" s="16"/>
    </row>
    <row r="99" spans="1:6" ht="21.75" customHeight="1">
      <c r="A99" s="8"/>
      <c r="B99" s="7"/>
      <c r="C99" s="7"/>
      <c r="D99" s="7"/>
      <c r="E99" s="7"/>
      <c r="F99" s="16"/>
    </row>
    <row r="100" spans="1:6" ht="21.75" customHeight="1">
      <c r="A100" s="6"/>
      <c r="B100" s="7"/>
      <c r="C100" s="7"/>
      <c r="D100" s="7"/>
      <c r="E100" s="7"/>
      <c r="F100" s="16"/>
    </row>
    <row r="101" spans="1:6" ht="10.5" customHeight="1">
      <c r="A101" s="8"/>
      <c r="B101" s="7"/>
      <c r="C101" s="7"/>
      <c r="D101" s="7"/>
      <c r="E101" s="17"/>
      <c r="F101" s="7"/>
    </row>
    <row r="102" spans="1:6" ht="21.75" customHeight="1">
      <c r="A102" s="8"/>
      <c r="B102" s="18"/>
      <c r="C102" s="18"/>
      <c r="D102" s="18"/>
      <c r="E102" s="7"/>
      <c r="F102" s="6"/>
    </row>
    <row r="103" spans="1:6" ht="21.75" customHeight="1">
      <c r="A103" s="8"/>
      <c r="B103" s="18"/>
      <c r="C103" s="18"/>
      <c r="D103" s="18"/>
      <c r="E103" s="7"/>
      <c r="F103" s="20"/>
    </row>
    <row r="104" spans="1:6" ht="21.75" customHeight="1">
      <c r="A104" s="8"/>
      <c r="B104" s="7"/>
      <c r="C104" s="7"/>
      <c r="D104" s="7"/>
      <c r="E104" s="7"/>
      <c r="F104" s="20"/>
    </row>
    <row r="105" spans="1:6" ht="21.75" customHeight="1">
      <c r="A105" s="8"/>
      <c r="B105" s="7"/>
      <c r="C105" s="7"/>
      <c r="D105" s="7"/>
      <c r="E105" s="7"/>
      <c r="F105" s="16"/>
    </row>
    <row r="106" spans="1:6" ht="21.75" customHeight="1">
      <c r="A106" s="8"/>
      <c r="B106" s="7"/>
      <c r="C106" s="7"/>
      <c r="D106" s="7"/>
      <c r="E106" s="7"/>
      <c r="F106" s="16"/>
    </row>
    <row r="107" spans="1:6" ht="21.75" customHeight="1">
      <c r="A107" s="8"/>
      <c r="B107" s="7"/>
      <c r="C107" s="7"/>
      <c r="D107" s="7"/>
      <c r="E107" s="7"/>
      <c r="F107" s="16"/>
    </row>
    <row r="108" spans="1:6" ht="21.75" customHeight="1">
      <c r="A108" s="8"/>
      <c r="B108" s="7"/>
      <c r="C108" s="7"/>
      <c r="D108" s="7"/>
      <c r="E108" s="7"/>
      <c r="F108" s="16"/>
    </row>
    <row r="109" spans="1:6" ht="21.75" customHeight="1">
      <c r="A109" s="6"/>
      <c r="B109" s="7"/>
      <c r="C109" s="7"/>
      <c r="D109" s="7"/>
      <c r="E109" s="7"/>
      <c r="F109" s="16"/>
    </row>
    <row r="110" spans="1:6" ht="10.5" customHeight="1">
      <c r="A110" s="8"/>
      <c r="B110" s="7"/>
      <c r="C110" s="7"/>
      <c r="D110" s="7"/>
      <c r="E110" s="17"/>
      <c r="F110" s="7"/>
    </row>
    <row r="111" spans="1:6" ht="21.75" customHeight="1">
      <c r="A111" s="8"/>
      <c r="B111" s="18"/>
      <c r="C111" s="18"/>
      <c r="D111" s="18"/>
      <c r="E111" s="7"/>
      <c r="F111" s="6"/>
    </row>
    <row r="112" spans="1:6" ht="21.75" customHeight="1">
      <c r="A112" s="8"/>
      <c r="B112" s="18"/>
      <c r="C112" s="18"/>
      <c r="D112" s="18"/>
      <c r="E112" s="7"/>
      <c r="F112" s="20"/>
    </row>
    <row r="113" spans="1:6" ht="21.75" customHeight="1">
      <c r="A113" s="8"/>
      <c r="B113" s="7"/>
      <c r="C113" s="7"/>
      <c r="D113" s="7"/>
      <c r="E113" s="7"/>
      <c r="F113" s="20"/>
    </row>
    <row r="114" spans="1:6" ht="21.75" customHeight="1">
      <c r="A114" s="8"/>
      <c r="B114" s="7"/>
      <c r="C114" s="7"/>
      <c r="D114" s="7"/>
      <c r="E114" s="7"/>
      <c r="F114" s="16"/>
    </row>
    <row r="115" spans="1:6" ht="21.75" customHeight="1">
      <c r="A115" s="8"/>
      <c r="B115" s="7"/>
      <c r="C115" s="7"/>
      <c r="D115" s="7"/>
      <c r="E115" s="7"/>
      <c r="F115" s="16"/>
    </row>
    <row r="116" spans="1:6" ht="21.75" customHeight="1">
      <c r="A116" s="8"/>
      <c r="B116" s="7"/>
      <c r="C116" s="7"/>
      <c r="D116" s="7"/>
      <c r="E116" s="7"/>
      <c r="F116" s="16"/>
    </row>
    <row r="117" spans="1:6" ht="21.75" customHeight="1">
      <c r="A117" s="8"/>
      <c r="B117" s="7"/>
      <c r="C117" s="7"/>
      <c r="D117" s="7"/>
      <c r="E117" s="7"/>
      <c r="F117" s="16"/>
    </row>
    <row r="118" spans="1:6" ht="21.75" customHeight="1">
      <c r="A118" s="6"/>
      <c r="B118" s="7"/>
      <c r="C118" s="7"/>
      <c r="D118" s="7"/>
      <c r="E118" s="7"/>
      <c r="F118" s="16"/>
    </row>
    <row r="119" spans="1:6" ht="10.5" customHeight="1">
      <c r="A119" s="21"/>
      <c r="B119" s="15"/>
      <c r="C119" s="15"/>
      <c r="D119" s="15"/>
      <c r="E119" s="7"/>
      <c r="F119" s="7"/>
    </row>
    <row r="120" spans="1:6" ht="20.25" customHeight="1">
      <c r="A120" s="21"/>
      <c r="B120" s="15"/>
      <c r="C120" s="15"/>
      <c r="D120" s="15"/>
      <c r="E120" s="7"/>
      <c r="F120" s="22"/>
    </row>
    <row r="121" spans="1:6" ht="20.25" customHeight="1">
      <c r="A121" s="21"/>
      <c r="B121" s="15"/>
      <c r="C121" s="15"/>
      <c r="D121" s="15"/>
      <c r="E121" s="23"/>
      <c r="F121" s="22"/>
    </row>
    <row r="122" spans="1:6" ht="18.75" customHeight="1">
      <c r="A122" s="21"/>
      <c r="B122" s="15"/>
      <c r="C122" s="15"/>
      <c r="D122" s="15"/>
      <c r="E122" s="23"/>
      <c r="F122" s="23"/>
    </row>
    <row r="123" spans="1:6" ht="18.75" customHeight="1">
      <c r="A123" s="6"/>
      <c r="B123" s="7"/>
      <c r="C123" s="7"/>
      <c r="D123" s="7"/>
      <c r="E123" s="7"/>
      <c r="F123" s="23"/>
    </row>
    <row r="124" spans="1:6" ht="13.5">
      <c r="A124" s="6"/>
      <c r="B124" s="7"/>
      <c r="C124" s="7"/>
      <c r="D124" s="7"/>
      <c r="E124" s="7"/>
      <c r="F124" s="7"/>
    </row>
    <row r="125" spans="1:6" ht="13.5">
      <c r="A125" s="6"/>
      <c r="B125" s="7"/>
      <c r="C125" s="7"/>
      <c r="D125" s="7"/>
      <c r="E125" s="7"/>
      <c r="F125" s="7"/>
    </row>
    <row r="126" ht="13.5">
      <c r="F126" s="7"/>
    </row>
  </sheetData>
  <sheetProtection/>
  <mergeCells count="9">
    <mergeCell ref="B24:E24"/>
    <mergeCell ref="A2:E2"/>
    <mergeCell ref="A6:B6"/>
    <mergeCell ref="C10:E10"/>
    <mergeCell ref="C4:D4"/>
    <mergeCell ref="C14:E14"/>
    <mergeCell ref="C13:E13"/>
    <mergeCell ref="B22:F23"/>
    <mergeCell ref="C5:D5"/>
  </mergeCells>
  <printOptions horizontalCentered="1" verticalCentered="1"/>
  <pageMargins left="0.5905511811023623" right="0.3937007874015748" top="0.6692913385826772" bottom="0.3937007874015748" header="0.5118110236220472" footer="0.5118110236220472"/>
  <pageSetup blackAndWhite="1"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宜野湾市役所</cp:lastModifiedBy>
  <cp:lastPrinted>2018-09-03T02:57:10Z</cp:lastPrinted>
  <dcterms:created xsi:type="dcterms:W3CDTF">2006-06-26T13:02:04Z</dcterms:created>
  <dcterms:modified xsi:type="dcterms:W3CDTF">2021-03-11T03:00:50Z</dcterms:modified>
  <cp:category/>
  <cp:version/>
  <cp:contentType/>
  <cp:contentStatus/>
</cp:coreProperties>
</file>